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HE granted 2018" sheetId="1" r:id="rId1"/>
    <sheet name="LV coordinators" sheetId="2" r:id="rId2"/>
  </sheets>
  <definedNames/>
  <calcPr fullCalcOnLoad="1"/>
</workbook>
</file>

<file path=xl/sharedStrings.xml><?xml version="1.0" encoding="utf-8"?>
<sst xmlns="http://schemas.openxmlformats.org/spreadsheetml/2006/main" count="1066" uniqueCount="762">
  <si>
    <t>Project number</t>
  </si>
  <si>
    <t>Project title</t>
  </si>
  <si>
    <t>Main partners</t>
  </si>
  <si>
    <t>Network partners</t>
  </si>
  <si>
    <t>Discipline areas</t>
  </si>
  <si>
    <t>NPHE-2018/10002</t>
  </si>
  <si>
    <t>Development of joint Nordic MA in Photojournalism</t>
  </si>
  <si>
    <t>Mid-Sweden University, Dep. of Media &amp; Communication science (SE)</t>
  </si>
  <si>
    <t>Danish School of Media and Journalism (DK), Oslo and Akershus University College of Applied Sciences (NO)</t>
  </si>
  <si>
    <t>Media studies and journalism (210)</t>
  </si>
  <si>
    <t>NPHE-2018/10004</t>
  </si>
  <si>
    <t>Nordic-Baltic Network in Corporate and International Finance/2018</t>
  </si>
  <si>
    <t>The University of Latvia (LV)</t>
  </si>
  <si>
    <t>ISM University of Management and Economics (LT), Reykjavik University (IS), Tallinn University of Technology (EE), University of Agder (NO), University of Tartu (EE), Western Norway University of Applied Sciences (NO)</t>
  </si>
  <si>
    <t>Economics (201)</t>
  </si>
  <si>
    <t>NPHE-2018/10007</t>
  </si>
  <si>
    <t>Mobillitet mellem tandplejeruddannelserne i København, Stockholm og Oslo - 2018</t>
  </si>
  <si>
    <t>University of Copenhagen (DK)</t>
  </si>
  <si>
    <t>Karolinska Institutet (SE), University of Oslo (NO)</t>
  </si>
  <si>
    <t>Clinical dentistry (505)</t>
  </si>
  <si>
    <t>NPHE-2018/10010</t>
  </si>
  <si>
    <t>NordOpera/2018 Network</t>
  </si>
  <si>
    <t>Stockholm University of the Arts (SE)</t>
  </si>
  <si>
    <t>Academy of music and drama, university of Gothenburg (SE), Estonian Academy of Music and Theatre (EE), Jazeps Vitols Latvian Academy of Music (LV), Lithuanian Academy of Music and Theatre (LT), Lund University (SE), Norwegian Academy of Music (NO), Oslo National Academy of the Arts (NO), University of the Arts, Sibelius Academy (FI)</t>
  </si>
  <si>
    <t>Musicology/musical studies (107)</t>
  </si>
  <si>
    <t>NPHE-2018/10014</t>
  </si>
  <si>
    <t>NordClassic Network/2018</t>
  </si>
  <si>
    <t>Estonian Academy of Music and Theatre (EE)</t>
  </si>
  <si>
    <t>Barrat Due Institute of Music (NO), Centria University of Applied Sciences (FI), Göteborg university (SE), Iceland Academy of the Arts (IS), JAMK University of Applied Sciences (FI), Jazeps Vitols Latvian Academy of Music (LV), Karelia University of Applied Sciences (FI), Karlstad University (SE), Lithuanian Academy of Music and Theatre (LT), Luleå University of Technology (SE), Lund University (SE), Metropolia University of Applied Sciences (FI), Norwegian Academy of Music (NO), Novia University of Applied Sciences (FI), NTNU - Norwegian University of Science and Technology (before 2016) (NO), Oulu University of Applied Sciences (FI), SAVONIA University of Applied Sciences (FI), Tampere University of Applied Sciences (FI), The Academy of Music and Dramatic Arts Southern Denmark (DK), The Royal Academy of Music (DK), The Royal College of Music in Stockholm (SE), The Royal Danish Academy of Music (DK), The University College of Opera, Stockholm (SE), Turku University of Applied Sciences (FI), UiT The Arctic University of Norway (NO), University of Agder (NO), University of Bergen (NO), University of Stavanger (NO), University of the Arts (FI), Örebro University (SE)</t>
  </si>
  <si>
    <t>NPHE-2018/10020</t>
  </si>
  <si>
    <t>Danosfi Network 2018</t>
  </si>
  <si>
    <t>Uppsala University (SE)</t>
  </si>
  <si>
    <t>Halmstad University (SE), Helsinki Metropolia University of Applied Sciences (FI), Inland Norway University of Applied Sciences (NO), Via University College (DK), Åland University of Applied Sciences (AX)</t>
  </si>
  <si>
    <t>Health sciences (503)</t>
  </si>
  <si>
    <t>NPHE-2018/10021</t>
  </si>
  <si>
    <t>Intensive Course of Circular Economy</t>
  </si>
  <si>
    <t>Metropolia University of Applied Sciences (FI)</t>
  </si>
  <si>
    <t>Kaunas University of Technology (LT), Liepaja University (LV), TTK University of Applied Sciences (EE), Vidzeme University of Applied Sciences (LV)</t>
  </si>
  <si>
    <t>Environmental technology (411)</t>
  </si>
  <si>
    <t>NPHE-2018/10022</t>
  </si>
  <si>
    <t>NEWELRA</t>
  </si>
  <si>
    <t>Kauno kolegija/Kaunas University of Applied Sciences (LT)</t>
  </si>
  <si>
    <t>Saimaa University of Applied Sciences (FI), University of Tartu, P?rnu College (EE), Vidzeme University of Applied Sciences (LV)</t>
  </si>
  <si>
    <t>Educational sciences, pedagogy and didactics (207)</t>
  </si>
  <si>
    <t>NPHE-2018/10024</t>
  </si>
  <si>
    <t>Innovations for management of Health promotion for elderly with special needs/cognitive and physical impairment/2018</t>
  </si>
  <si>
    <t>Riga Medical College of the University of Latvia (LV)</t>
  </si>
  <si>
    <t>Latvian Academy of Sport Education (LV), Latvian Association of Occupational Therapists (LV), Lithuanian Sports University (LT), Reykjavik University (IS), Satakunta University of Applied Sciences (FI)</t>
  </si>
  <si>
    <t>NPHE-2018/10031</t>
  </si>
  <si>
    <t>NORAD 2018</t>
  </si>
  <si>
    <t>Karolinska Institutet, unit of Radiography (SE)</t>
  </si>
  <si>
    <t>FI-Vaasa University of Applied Sciences (FI) (FI), Metropolia University of Applied Sciences (FI), Metropolitan University College (DK), NTNU- Norwegian University of Science and Technology (NO), Oslo and Akershus University College of Applied Sciences (NO), P.Stradins Medical College of the University of Latvia (LV), University College Lillebaelt (DK), University College Nordjylland (DK), University of Iceland (IS) (IS)</t>
  </si>
  <si>
    <t>Other medical sciences (507)</t>
  </si>
  <si>
    <t>NPHE-2018/10045</t>
  </si>
  <si>
    <t>NorTeas</t>
  </si>
  <si>
    <t>Iceland Academy of the Arts (IS)</t>
  </si>
  <si>
    <t>Estonian Academy of Music and Theatre (EE), Latvian Academy of Culture (LV), Lithuanian Academy of Music and Theatre (LT), Luleå University of Technology (SE), Malmö Theatre Academy (SE), Nord University (NO), Oslo National Academy of the Arts (NO), Stockholm University of the Arts (SE), The Danish National School Of Performing Arts (DK), The National Theatre School of Greenland (GL), The University of Gothenburg (SE), Theater Academy of the University of the Arts Helsinki (FI), University of Tampere (FI), University of Tartu (EE), Østfold University College (NO), Aalto University (FI)</t>
  </si>
  <si>
    <t>Drama studies (113)</t>
  </si>
  <si>
    <t>NPHE-2018/10046</t>
  </si>
  <si>
    <t>CIRRUS/2018</t>
  </si>
  <si>
    <t>Estonian Academy of Arts (EE)</t>
  </si>
  <si>
    <t>Iceland Academy of the Arts (IS), Kolding School of Design (DK), Konstfack (SE), Lahti University of Applied Sciences (FI), Latvian Academy of Art (LV), Lund University (SE), Oslo and Akershus University College of Applied Sciences (NO), Oslo National Academy of the Arts (NO), The Oslo School of Architecture and Design (NO), The Royal Danish Academy of Fine Arts, Schools of Architecture, Design and Conservation; School of Design (DK), Umeå University (SE), University of Bergen (NO), University of Gothenburg (SE), University of Lapland (FI), Vilnius Academy of Arts (LT), Westerdals (NO), Aalto University (FI)</t>
  </si>
  <si>
    <t>Other humanities (114)</t>
  </si>
  <si>
    <t>NPHE-2018/10049</t>
  </si>
  <si>
    <t>Network FinEng/2018</t>
  </si>
  <si>
    <t>Mälardalen University (SE)</t>
  </si>
  <si>
    <t>Estonian University of Life Sciences (EE), Riga Technical University (LV), University of Tartu (EE), Vilnius University (LT)</t>
  </si>
  <si>
    <t>Mathematical sciences (301)</t>
  </si>
  <si>
    <t>NPHE-2018/10050</t>
  </si>
  <si>
    <t>Language Immersion and Teacher Training for Multicultural Kindergarten/2018</t>
  </si>
  <si>
    <t>Tallinn University (EE)</t>
  </si>
  <si>
    <t>University of Gothenburg (SE), Åbo Akademi University (FI)</t>
  </si>
  <si>
    <t>NPHE-2018/10051</t>
  </si>
  <si>
    <t>NORDCOP2014/ NORDCOP 2018</t>
  </si>
  <si>
    <t>Politihøgskolen (NO)</t>
  </si>
  <si>
    <t>Police University College of Finland (FI), Swedish Police Authority (SE), The Danish Police College (DK), The National Commissioner of the Icelandic Police (IS), University of Akureyri (IS)</t>
  </si>
  <si>
    <t>Other social sciences (216)</t>
  </si>
  <si>
    <t>NPHE-2018/10055</t>
  </si>
  <si>
    <t>Nordic midwife Collaboration between four Nordic midwifery educations in Sweden/Norway/Denmark</t>
  </si>
  <si>
    <t>University College South Denmark (DK)</t>
  </si>
  <si>
    <t>Dalarna University (SE), University College of Northern Jutland (DK), University College of Southeast Norway (NO)</t>
  </si>
  <si>
    <t>NPHE-2018/10056</t>
  </si>
  <si>
    <t>Network Nordsam/2018</t>
  </si>
  <si>
    <t>Novia University of Applied Sciences (FI)</t>
  </si>
  <si>
    <t>Absalon University College (DK), Metropolitan University College (DK), Mid Sweden University (SE), Nord University (NO), Oslo and Akershus University College of Applied Sciences (NO), Panevezys University of Applied Sciences (LT), Riga Medical College of the University of Latvia (LV)</t>
  </si>
  <si>
    <t>NPHE-2018/10057</t>
  </si>
  <si>
    <t>BRIGHT/2018</t>
  </si>
  <si>
    <t>University of Stavanger (NO)</t>
  </si>
  <si>
    <t>KTH (Kungliga Tekniska Högskola) - Royal Institute of Technology in Stockholm (SE), Linköping University (SE), Mid Sweden University (SE), Stockholm University (SE), Tallinn University (EE), University of Gothenburg (SE), University of Oslo (NO), University of Oulu (FI), Aarhus University (DK)</t>
  </si>
  <si>
    <t>NPHE-2018/10058</t>
  </si>
  <si>
    <t>Norlys for mobility and intensive course</t>
  </si>
  <si>
    <t>Turku University of Applied Sciences (FI)</t>
  </si>
  <si>
    <t>Karolinska Institutet (SE), Metropolitan University College (DK), Novia University of Applied Sciences (FI), Oslo and Akershus University College of Applied Sciences (NO), Riga Medical College of the University of Latvia (LV), South-Eastern Finland University of Applied Sciences (FI), Tallinn Health Care College (EE), University  of  Iceland (IS), Uppsala University (SE), Via University College (DK)</t>
  </si>
  <si>
    <t>NPHE-2018/10059</t>
  </si>
  <si>
    <t>Resursstarka barn i Norden/2018</t>
  </si>
  <si>
    <t>Högskolan Dalarna (SE), UiT The Arctic University of Norway (NO), University College UCC (DK)</t>
  </si>
  <si>
    <t>NPHE-2018/10060</t>
  </si>
  <si>
    <t>Network VAUM/2018</t>
  </si>
  <si>
    <t>Åland University of Applied Sciences (AX)</t>
  </si>
  <si>
    <t>Novia University of Applied Sciences (FI), SE-University of Gävle (SE) (SE), Umeå University (SE)</t>
  </si>
  <si>
    <t>NPHE-2018/10062</t>
  </si>
  <si>
    <t>Occupational Therapy in Nordic and Baltic Countries/2018</t>
  </si>
  <si>
    <t>Riga Stradins University (LV)</t>
  </si>
  <si>
    <t>Absalon University College (DK), Arcada University of Applied Sciences (FI), Helsinki Metropolia University of Applied Sciences (FI), Karolinska Institutet (SE), Norwegian University of Science and Technology (NO), Tallinn Health Care College (EE), University College Nordjylland (DK), University of Akureyri (IS), VID Specialized University (NO), Vilnius University (LT)</t>
  </si>
  <si>
    <t>NPHE-2018/10064</t>
  </si>
  <si>
    <t>Nordvind/2018</t>
  </si>
  <si>
    <t>Inland Norway University of Applied Sciences (NO), Luleå University of Technology (SE), University College South (DK)</t>
  </si>
  <si>
    <t>NPHE-2018/10065</t>
  </si>
  <si>
    <t>Social pedagogical network/2018</t>
  </si>
  <si>
    <t>Högskolan Väst/University West (SE), Tallinn University (EE)</t>
  </si>
  <si>
    <t>NPHE-2018/10069</t>
  </si>
  <si>
    <t>KUNO/2018</t>
  </si>
  <si>
    <t>Art Academy of Latvia (LV), Estonian Academy of Arts (EE), Funen Art Academy (DK), Konstfack (SE), Malmö Art Academy (SE), Norwegian University of Science and Technology (NO), Oslo National Academy of the Arts (NO), Royal Danish Academy of Fine Arts, Schools of Visual Arts (DK), Royal Institute of Art (SE), The Jutland Art Academy (DK), The University of Gothenburg (SE), Turku University of Applied Sciences (FI), UiT The Arctic University of Norway (NO), Umeå University (SE), University of Bergen (NO), University of the Arts (FI), Vilnius Academy of Arts (LT)</t>
  </si>
  <si>
    <t>NPHE-2018/10072</t>
  </si>
  <si>
    <t>Nordlys network 2018</t>
  </si>
  <si>
    <t>University of Lapland (FI)</t>
  </si>
  <si>
    <t>Karlstad University (SE), Linköping University (SE), Linnaeus University (SE), Luleå University of Technology (SE), Lund University (SE), Mid Sweden University (SE), Norwegian Univeristy og Sciende and Technology (NO), Reykjavik University (IS), Roskilde University (DK), Stockholm University (SE), Svens­ka So­ci­al- och kommunalhögskolan vid Helsing­fors uni­ver­si­tet (FI), UiT The Arctic University of Norway (NO), Umeå University (SE), University  of  Iceland (IS), University of Agder (NO), University of Akureyri (IS), University of Bergen (NO), University of Copenhagen (DK), University of Eastern Finland (FI), University of Gothenburg (SE), University of Greenland (international office) (GL), University of Helsinki (FI), University of Jyväskylä (FI), University of Lapland (FI), University of Oslo (NO), University of Oulu (FI), University of Southern Denmark (DK), University of Stavanger (NO), University of Tampere (FI), University of the Faroe Islands (FO), University of Turku (FI), University of Vaasa (FI), Uppsala University (SE), Örebro University (SE), Åbo Akademi University (FI), Aalborg University (DK), Aarhus University (DK)</t>
  </si>
  <si>
    <t>NPHE-2018/10073</t>
  </si>
  <si>
    <t>Nettverk for  sosialpedagogikk og utvikling 2018</t>
  </si>
  <si>
    <t>UiT The Arctic University of Norway (NO)</t>
  </si>
  <si>
    <t>FI-Laurea University of Applied Sciences (FI) (FI), UiT The Arctic University of Norway (NO), University og Faroe island (FO), Via University College (DK)</t>
  </si>
  <si>
    <t>NPHE-2018/10076</t>
  </si>
  <si>
    <t>Nordtek NN/2018</t>
  </si>
  <si>
    <t>University of Oulu (FI)</t>
  </si>
  <si>
    <t>Blekinge institute of technology (SE), Chalmers University of Technology in Göteborg (SE), Karlstad University (SE), KTH (Kungliga Tekniska Högskola) - Royal Institute of Technology in Stockholm (SE), Lappeenranta University of Technology (FI), Linköping University (SE), Luleå University of Technology (SE), Lund University (SE), Mid Sweden University (SE), NTNU- Norwegian University of Science and Technology (NO), Reykjavik University (IS), Tampere University of Technology (FI), Technical University of Denmark (DK), UiT The Arctic University of Norway (NO), Umeå University (SE), University of Agder (NO), University of Iceland HI (IS), University of Southern Denmark (DK), University of Stavanger (NO), University of Turku (FI), University of Vaasa (FI), Uppsala University (SE), Åbo Akademi University (FI), Aalborg University (DK), Aalto University (FI), Aarhus University (DK)</t>
  </si>
  <si>
    <t>Other engineering and technology (412)</t>
  </si>
  <si>
    <t>NPHE-2018/10078</t>
  </si>
  <si>
    <t>Spica 2018</t>
  </si>
  <si>
    <t>University College of Southeast Norway (NO)</t>
  </si>
  <si>
    <t>Ilinniarfissuaq (GL), Malmö University (SE), University  of  Iceland (IS), University College Lillebaelt (DK), University of Oulu (FI), University of the Faroe Island (FO)</t>
  </si>
  <si>
    <t>NPHE-2018/10080</t>
  </si>
  <si>
    <t>Nordlys University of Eastern Finland/2018</t>
  </si>
  <si>
    <t>University of Eastern Finland (FI)</t>
  </si>
  <si>
    <t>Karlstad University (SE), Linköping University (SE), Linnaeus University (SE), Luleå University of Technology (SE), Lund University (SE), Mid Sweden University (SE), NTNU- Norwegian University of Science and Technology (NO), Reykjavik University (IS), Roskilde University (DK), Stockholm University (SE), UiT The Arctic University of Norway (NO), Umeå University (SE), University of Agder (NO), University of Akureyri (IS), University of Bergen (NO), University of Copenhagen (DK), University of Faroe Islands (FO), University of Gothenburg (SE), University of Greenland (GL), University of Iceland (IS), University of Oslo (NO), University of Southern Denmark (DK), University of Stavanger (NO), Uppsala University (SE), Örebro University (SE), Aalborg University (DK), Aarhus University (DK)</t>
  </si>
  <si>
    <t>NPHE-2018/10081</t>
  </si>
  <si>
    <t>Nordlys Aarhus University 2018</t>
  </si>
  <si>
    <t>Aarhus University (DK)</t>
  </si>
  <si>
    <t>GL-University of Greenland (GL) (GL), Göteborg university (SE), Karlstad University (SE), Linköping University (SE), Lund University (SE), Mid Sweden University (SE), NTNU - Norwegian University of Science and Technology (before 2016) (NO), Reykjavik University (IS), UiT The Arctic University of Norway (NO), Umeå University (SE), University  of  Iceland (IS), University Linneaus (SE), University of Agder (NO), University of Akureyri (IS), University of Bergen (NO), University of Helsinki (FI), University of Jyväskylä (FI), University of Lapland (FI), University of Oslo (NO), University of Oulu (FI), University of Stockholm (SE), University of Tampere (FI), University of the Faroe Island (FO), University of Turku (FI), Uppsala University (SE), Örebro University (SE), Åbo Akademi University (FI)</t>
  </si>
  <si>
    <t>NPHE-2018/10083</t>
  </si>
  <si>
    <t>Extended education leisure-time institutions in Scandinavia and the Baltic Countries</t>
  </si>
  <si>
    <t>Absalon University College (DK)</t>
  </si>
  <si>
    <t>IS-University of Iceland (IS), Mid Sweden University Sundsvall (SE), Mykolas Romeris University (LT)</t>
  </si>
  <si>
    <t>NPHE-2018/10086</t>
  </si>
  <si>
    <t>Network BIOnord/2018</t>
  </si>
  <si>
    <t>Via University College (DK)</t>
  </si>
  <si>
    <t>Absalon University College (DK), Helsinki Metropolia University of Applied Sciences (FI), IS-University of Iceland (IS), Jonkoping university (SE), Malmö University (SE), Metropolitan University College (DK), Novia University of Applied Sciences (FI), NTNU- Norwegian University of Science and Technology (NO), OsloMet – Oslo Metropolitan University (NO), SAVONIA University of Applied Sciences (FI), Tampere University of Applied Sciences (FI), Tartu Health Care College (EE), Turku University of Applied Sciences (FI), UiT The Arctic University of Norway (NO), University College Lillebælt (DK), University College South Denmark (DK), University of Agder (NO), Via University College (DK), Østfold University College (NO)</t>
  </si>
  <si>
    <t>NPHE-2018/10093</t>
  </si>
  <si>
    <t>EkoTekNord2018-CX</t>
  </si>
  <si>
    <t>Arcada University of Applied Sciences (FI), Business Academy Lillebælt (DK), Copenhagen Business Academy (DK), Högskolan i Skövde (SE), HAAGA-HELIA University of Applied Sciences (FI), Jönköping University/University Services (SE), Kauno kolegija/Kaunas University of Applied Sciences (LT), TTK University of Applied Sciences (EE), University College Lillebælt (DK), University College of Southeast Norway (NO), University of Akureyri (IS), University of Dalarna (SE), Vidzeme University of Applied Sciences (LV), Westerdals (NO), Åland University of Applied Sciences (AX)</t>
  </si>
  <si>
    <t>NPHE-2018/10094</t>
  </si>
  <si>
    <t>Nordparamedics</t>
  </si>
  <si>
    <t>OsloMet – Oslo Metropolitan University (NO)</t>
  </si>
  <si>
    <t>Arcada University of Applied Sciences (FI), University college Borås - school of nursing (SE), University of Akureyri (IS)</t>
  </si>
  <si>
    <t>NPHE-2018/10095</t>
  </si>
  <si>
    <t>Education for Sustainable Water Bodies and Coasts</t>
  </si>
  <si>
    <t>Aleksandras Stulginskis University (LT), Estonian University of Life Sciences (EE), Latvia University of Agriculture (LV), University Center of The vestfjords (IS)</t>
  </si>
  <si>
    <t>Ecology, Environmental Sciences (307)</t>
  </si>
  <si>
    <t>NPHE-2018/10096</t>
  </si>
  <si>
    <t>NordTrad 2018</t>
  </si>
  <si>
    <t>Lund University (SE)</t>
  </si>
  <si>
    <t>Centria University of Applied Sciences (FI), Danish National Academy of Music (DK), Estonian Academy of Music and Theatre (EE), Jazeps Vitols Latvian Academy of Music (LV), Karelia University of Applied Sciences (FI), Karlstad University (SE), Lithuanian Academy of Music and Theatre (LT), Lund University (SE), Norwegian Academy of Music (NO), The Royal Academy of Music (DK), The Royal College of Music in Stockholm (SE), The University of Gothenburg (SE), University College of Southeast Norway (NO), University of Bergen (NO), University of Tartu (EE), University of the Arts (FI)</t>
  </si>
  <si>
    <t>NPHE-2018/10100</t>
  </si>
  <si>
    <t>NOVA BOVA Nordplus network/2018</t>
  </si>
  <si>
    <t>The Swedish University of Agricultural Sciences (SE)</t>
  </si>
  <si>
    <t>Aleksandras Stulginskis University (LT), Estonian University of Life Sciences (EE), Latvia University of Agriculture (LV), Lithuanian University of Health Sciences (LT), Norwegian University of Life Sciences (NO), Swedish University of Agricultural Sciences (SE), The Agricultural University of Iceland (AUI) (IS), University of Copenhagen (DK), University of Copenhagen (DK), University of Eastern Finland (FI), University of Helsinki (FI), University of Helsinki (FI), Aarhus University (DK)</t>
  </si>
  <si>
    <t>Other agricultural sciences (604)</t>
  </si>
  <si>
    <t>NPHE-2018/10101</t>
  </si>
  <si>
    <t>Nordlys / University of Lapland 2018-2019</t>
  </si>
  <si>
    <t>Göteborg university (SE), Karlstad University (SE), Linköping University (SE), Linnaeus University (SE), Luleå University of Technology (SE), Lund University (SE), Mid Sweden University (SE), NTNU- Norwegian University of Science and Technology (NO), Reykjavik University (IS), Roskilde University (DK), Stockholm University (SE), UiT The Arctic University of Norway (NO), Umeå University (SE), University  of  Iceland (IS), University of Agder (NO), University of Akureyri (IS), University of Bergen (NO), University of Copenhagen (DK), University of Eastern Finland (FI), University of Greenland (international office) (GL), University of Helsinki (FI), University of Helsinki (FI), University of Jyväskylä (FI), University of Lapland (FI), University of Oslo (NO), University of Oulu (FI), University of Southern Denmark (DK), University of Stavanger (NO), University of Tampere (FI), University of the Faroe Island (FO), University of Turku (FI), University of Vaasa (FI), Uppsala University (SE), Örebro University (SE), Åbo Akademi University (FI), Aalborg University (DK), Aarhus University (DK)</t>
  </si>
  <si>
    <t>NPHE-2018/10104</t>
  </si>
  <si>
    <t>NPHE-2018/10072 - Nordlys network 2018</t>
  </si>
  <si>
    <t>Örebro University (SE)</t>
  </si>
  <si>
    <t>Göteborg university (SE), Karlstad University (SE), Linköping University (SE), Linnaeus University (SE), Luleå University of Technology (SE), Lund University (SE), Mid Sweden University (SE), NTNU - Norwegian University of Science and Technology (before 2016) (NO), Reykjavik University (IS), Roskilde University (DK), Stockholm University (SE), UiT The Arctic University of Norway (NO), Umeå University (SE), University  of  Iceland (IS), University of Agder (NO), University of Akureyri (IS), University of Bergen (NO), University of Copenhagen (DK), University of Eastern Finland (FI), University of Greenland (GL), University of Helsinki (FI), University of Helsinki (FI), University of Jyväskylä (FI), University of Lapland (FI), University of Oulu (FI), University of Southern Denmark (DK), University of Stavanger (NO), University of Tampere (FI), University of the Faroe Island (FO), University of Turku (FI), University of Vaasa (FI), Uppsala University (SE), Örebro University (SE), Åbo Akademi University (FI), Aalborg University (DK), Aarhus University (DK)</t>
  </si>
  <si>
    <t>NPHE-2018/10105</t>
  </si>
  <si>
    <t>Nordlys- University of Akureyri/2018</t>
  </si>
  <si>
    <t>University of Akureyri (IS)</t>
  </si>
  <si>
    <t>Göteborg university (SE), Riga Stradins University (LV), University of Copenhagen (DK), University of Greenland (international office) (GL), University of Helsinki (FI), University of Oslo (NO)</t>
  </si>
  <si>
    <t>Sociology (202)</t>
  </si>
  <si>
    <t>NPHE-2018/10107</t>
  </si>
  <si>
    <t>University of Greenland (international office) (GL)</t>
  </si>
  <si>
    <t>Karlstad University (SE), Linköping University (SE), Linnaeus University (SE), Luleå University of Technology (SE), Lund University (SE), Mid Sweden University (SE), Norwegian Univeristy og Sciende and Technology (NO), Reykjavik University (IS), Roskilde University (DK), Stockholm University (SE), Umeå University (SE), University  of  Iceland (IS), University of Agder (NO), University of Akureyri (IS), University of Bergen (NO), University of Copenhagen (DK), University of Eastern Finland (FI), University of Gothenburg (SE), University of Greenland (international office) (GL), University of Helsinki (FI), University of Jyväskylä (FI), University of Oslo (NO), University of Oulu (FI), University of Southern Denmark (DK), University of Stavanger (NO), University of Tampere (FI), University of the Faroe Islands (FO), University of Turku (FI), University of Vaasa (FI), Uppsala University (SE), Örebro University (SE), Åbo Akademi University (FI), Aalborg University (DK), Aarhus University (DK)</t>
  </si>
  <si>
    <t>NPHE-2018/10109</t>
  </si>
  <si>
    <t>Nordic Ideation Network/2018</t>
  </si>
  <si>
    <t>Copenhagen Business Academy (Cphbusiness) (DK)</t>
  </si>
  <si>
    <t>Estonian Business School (EE), HAAGA-HELIA University of Applied Sciences (FI)</t>
  </si>
  <si>
    <t>NPHE-2018/10110</t>
  </si>
  <si>
    <t>Nordlys Karlstads universitet</t>
  </si>
  <si>
    <t>Karlstad University International Office (SE)</t>
  </si>
  <si>
    <t>Roskilde University (DK), University of Bergen (NO), University of Copenhagen (DK), University of Faroe Islands (FO), University of Greenland (international office) (GL), University of Iceland - HÍ (IS), University of Jyväskylä (FI), University of Lapland (FI), University of Oslo (NO), University of Southern Denmark (DK), University of Stavanger (NO), University of Tampere (FI), Åbo Akademi University (FI), Aalborg University (DK)</t>
  </si>
  <si>
    <t>NPHE-2018/10111</t>
  </si>
  <si>
    <t>DK-Aarhus University (DK) (DK), Greenland's University (GL), Göteborg university (SE), Karlstad University (SE), Linköping University (SE), Linnæus University (SE), Luleå University of Technology (SE), Mittuniversitetet (SE), NTNU- Norwegian University of Science and Technology (NO), Reykjavik University (IS), Roskilde University (DK), Stockholm University (SE), Swedish School of Social Science (FI), UiT The Arctic University of Norway (NO), Umeå University (SE), University of Agder (NO), University of Akureyri (IS), University of Bergen (NO), University of Copenhagen (DK), University of Eastern Finland (FI), University of Faroe Islands (FO), University of Helsinki (FI), University of Island (IS), University of Jyväskylä (FI), University of Lapland (FI), University of Oslo (NO), University of Oulu (FI), University of Southern Denmark (DK), University of Stavanger (NO), University of Tampere (FI), University of Turku (FI), University of Vaasa (FI), Uppsala University (SE), Örebro University (SE), Åbo Akademi University (FI), Aalborg University (DK)</t>
  </si>
  <si>
    <t>NPHE-2018/10112</t>
  </si>
  <si>
    <t>EDDA NORDEN 2018</t>
  </si>
  <si>
    <t>Aalto University (FI)</t>
  </si>
  <si>
    <t>Estonian Academy of Arts (EE), Iceland Academy of the Arts (IS), Konstfack (SE), Oslo and Akershus University College of Applied Sciences (NO), Umeå University (SE), University of Gothenburg (SE), University of Lapland (FI), Vilnius Academy of Arts (LT), Åbo Akademi University (FI), Aalborg University (DK), Aalto University (FI)</t>
  </si>
  <si>
    <t>NPHE-2018/10113</t>
  </si>
  <si>
    <t>Nordic-Baltic Network of Engineering/2018</t>
  </si>
  <si>
    <t>Estonian Academy of Arts (EE), Estonian Open Air Museum Foundation (EE), Högskolan Dalarna (SE), NTNU- Norwegian University of Science and Technology (NO), Tartu Art College (EE), Uppsala University, Campus Gotland (SE), Vilniaus kolegija / University of Applied Sciences (LT), Østfold University College (NO), Åland University of Applied Sciences (AX)</t>
  </si>
  <si>
    <t>NPHE-2018/10117</t>
  </si>
  <si>
    <t>Express Mobility for Tourism Students</t>
  </si>
  <si>
    <t>Vidzeme University of Applied Sciences (LV)</t>
  </si>
  <si>
    <t>Kauno kolegija/Kaunas University of Applied Sciences (LT), Tallinn University of Technology Estonian Maritime Academy Centre for Blue Economy (EE)</t>
  </si>
  <si>
    <t>NPHE-2018/10120</t>
  </si>
  <si>
    <t>NordPULS/2018</t>
  </si>
  <si>
    <t>The Royal Academy of Music (DK)</t>
  </si>
  <si>
    <t>Centria University of Applied Sciences (FI), Estonian Academy of Music and Theatre (EE), Iceland Academy of the Arts (IS), JAMK University of Applied Sciences (FI), Jazeps Vitols Latvian Academy of Music (LV), Karelia University of Applied Sciences (FI), Karlstad University (SE), Lithuanian Academy of Music and Theatre (LT), Luleå University of Technology (SE), Lund University (SE), Metropolia University of Applied Sciences (FI), MIT (IS), Norwegian Academy of Music (NO), Novia University of Applied Sciences (FI), NTNU - Norwegian University of Science and Technology (before 2016) (NO), Oulu University of Applied Sciences (FI), Rhytmic Music Conservatory (DK), SAVONIA University of Applied Sciences (FI), The Academy of Music and Dramatic Arts Southern Denmark (DK), The Royal College of Music in Stockholm (SE), UiT The Arctic University of Norway (NO), University of Agder (NO), University of Bergen (NO), University of Gothenburg (SE), University of Stavanger (NO), University of Tartu (EE), University of the Arts (FI), Vilnius College (LT), Westerdals (NO), Örebro University (SE)</t>
  </si>
  <si>
    <t>NPHE-2018/10121</t>
  </si>
  <si>
    <t>Network Nordlys/2018</t>
  </si>
  <si>
    <t>Aalborg University (DK)</t>
  </si>
  <si>
    <t>Göteborg university (SE), Lund University (SE), Reykjavik University (IS), Stockholm University (SE), University of Bergen (NO), University of Helsinki (FI), University of Oslo (NO), University of Stavanger (NO)</t>
  </si>
  <si>
    <t>NPHE-2018/10122</t>
  </si>
  <si>
    <t>NEONNETWORK/2018</t>
  </si>
  <si>
    <t>Copenhagen School of Design and Technology (DK)</t>
  </si>
  <si>
    <t>Karolinska Institutet (SE), Linnaeus University (SE), University College of Southeast Norway (NO)</t>
  </si>
  <si>
    <t>NPHE-2018/10123</t>
  </si>
  <si>
    <t>Northern Tourism/2018</t>
  </si>
  <si>
    <t>UiT The Arctic University of Norway (NO), University of Iceland - HÍ (IS), University of Oulu (FI), University of Umeå (SE)</t>
  </si>
  <si>
    <t>NPHE-2018/10124</t>
  </si>
  <si>
    <t>HI-Nordlys 2018</t>
  </si>
  <si>
    <t>University  of  Iceland (IS)</t>
  </si>
  <si>
    <t>Ilinniarfissuaq (GL), Karlstad University (SE), Linköping University (SE), Linnaeus University (SE), Luleå University of Technology (SE), Mid Sweden University (SE), NTNU - Norwegian University of Science and Technology (before 2016) (NO), Roskilde University (DK), University of Agder (NO), University of Bergen (NO), University of Copenhagen (DK), University of Eastern Finland (FI), University of Gothenburg (SE), University of Helsinki (FI), University of Jyväskylä (FI), University of Lapland (FI), University of Lund (SE), University of Oslo (NO), University of Oulu (FI), University of Southern Denmark (DK), University of Stavanger (NO), University of Stockholm (SE), University of Tampere (FI), University of the Faroe Island (FO), University of Tromsø (before 2016) (NO), University of Turku (FI), University of Umeå (SE), University of Vaasa (FI), Uppsala University (SE), Örebro University (SE), Åbo Akademi University (FI), Aalborg University (DK), Aarhus University (DK)</t>
  </si>
  <si>
    <t>NPHE-2018/10127</t>
  </si>
  <si>
    <t>Nordlys Netværk Syddansk Universitet 2018</t>
  </si>
  <si>
    <t>University of Southern Denmark (DK)</t>
  </si>
  <si>
    <t>Karlstad University (SE), Linköping University (SE), Luleå University of Technology (SE), Lund University (SE), Mittuniversitetet (SE), NTNU- Norwegian University of Science and Technology (NO), Reykjavik University (IS), UiT The Arctic University of Norway (NO), Umeå University (SE), University Linneaus (SE), University of Agder (NO), University of Akureyri (IS), University of Bergen (NO), University of Eastern Finland (FI), University of Faroe Islands (FO), University of Gothenburg (SE), University of Greenland (GL), University of Helsinki (FI), University of Iceland HI (IS), University of Jyväskylä (FI), University of Oslo (NO), University of Oulu (FI), University of Stavanger (NO), University of Stockholm (SE), University of Tampere (FI), University of Turku (FI), University of Vaasa (FI), Uppsala University (SE), Örebro University (SE), Åbo Akademi University (FI)</t>
  </si>
  <si>
    <t>NPHE-2018/10129</t>
  </si>
  <si>
    <t>Nordejordemodern network</t>
  </si>
  <si>
    <t>Arcada University of Applied Sciences (FI)</t>
  </si>
  <si>
    <t>Alands hospital (AX), Dronning Ingrids Hospital (GL), Högskolen i Borås (SE), Kaunas College (LT), Metropolitan University College (DK), National Hospital of the Færoe Islands (FO), Novia University of Applied Sciences (FI), OsloMet – Oslo Metropolitan University (NO), Riga 1st Medical college (LV), Riga Stradins University (LV), Tartu Health Care College (EE), University of Island (IS), University of Lund (SE), Western Norway University of Applied Sciences (NO)</t>
  </si>
  <si>
    <t>NPHE-2018/10130</t>
  </si>
  <si>
    <t>Nordannet 2018</t>
  </si>
  <si>
    <t>Institute of Health and Care Sciences (SE)</t>
  </si>
  <si>
    <t>Koncern HR, Center for Kompetenceudvikling (DK), Landsjúkrahúsid (FO), Landspitali University Hospital (IS), Lund University (SE), Oslo and Akershus University College of Applied Sciences (NO), Region Capital Copenhagen (DK), University of Gothenburg (SE), Western Norway University of Applied Sciences (NO)</t>
  </si>
  <si>
    <t>NPHE-2018/10131</t>
  </si>
  <si>
    <t>Network MEDICO/2018</t>
  </si>
  <si>
    <t>University of Gävle Faculty of Health and Occupational Studies (SE)</t>
  </si>
  <si>
    <t>Arcada University of Applied Sciences (FI), Lapland University of Applied Sciences (FI), Nord University (NO), NTNU- Norwegian University of Science and Technology (NO), Saimaa University of Applied Sciences (FI), Tartu Health Care College (EE), Turku University of Applied Sciences (FI), University  of  Iceland (IS), University College of Northern Denmark (DK), University of Akureyri (IS), Åland University of Applied Sciences (AX)</t>
  </si>
  <si>
    <t>NPHE-2018/10136</t>
  </si>
  <si>
    <t>Network Nordlys ÅA Mobility/2018</t>
  </si>
  <si>
    <t>Åbo Akademi University (FI)</t>
  </si>
  <si>
    <t>Greenland's University (GL), Göteborg university (SE), Karlstad University (SE), Linköping University (SE), Linnaeus University (SE), Luleå University of Technology (SE), Lund University (SE), Mid Sweden University (SE), NTNU - Norwegian University of Science and Technology (before 2016) (NO), Reykjavik University (IS), Roskilde University (DK), Stockholm University (SE), Umeå University (SE), University  of  Iceland (IS), University of Agder (NO), University of Akureyri (IS), University of Bergen (NO), University of Copenhagen (DK), University of Oslo (NO), University of Southern Denmark (DK), University of Stavanger (NO), University of the Faroe Island (FO), University of Tromsø (before 2016) (NO), Uppsala University (SE), Örebro University (SE), Aalborg University (DK), Aarhus University (DK)</t>
  </si>
  <si>
    <t>NPHE-2018/10137</t>
  </si>
  <si>
    <t>Network Hissa/2018</t>
  </si>
  <si>
    <t>Lund University (SE), NTNU - Norwegian University of Science and Technology (before 2016) (NO), UiT The Arctic University of Norway (NO), University  of  Iceland (IS), University of Copenhagen (DK), University of Helsinki (FI), University of Tampere (FI), Uppsala University (SE), Aarhus University (DK)</t>
  </si>
  <si>
    <t>History (104)</t>
  </si>
  <si>
    <t>NPHE-2018/10138</t>
  </si>
  <si>
    <t>Network Biologi/2018</t>
  </si>
  <si>
    <t>Göteborg university (SE), NTNU - Norwegian University of Science and Technology (before 2016) (NO), University  of  Iceland (IS), University of Bergen (NO), Aarhus University (DK)</t>
  </si>
  <si>
    <t>Biological sciences (306)</t>
  </si>
  <si>
    <t>NPHE-2018/10144</t>
  </si>
  <si>
    <t>Nordlys network Stockholm University 2018</t>
  </si>
  <si>
    <t>Stockholm University (SE)</t>
  </si>
  <si>
    <t>DK-Aarhus University (DK) (DK), Karlstad University (SE), Linköping University (SE), Luleå University of Technology (SE), Lund University (SE), Mittuniversitetet (SE), NO-University of Agder (NO), NTNU- Norwegian University of Science and Technology (NO), Reykjavik University (IS), Roskilde University (DK), UiT The Arctic University of Norway (NO), Umeå University (SE), University Linneaus (SE), University of Akureyri (IS), University of Bergen (NO), University of Copenhagen (DK), University of Eastern Finland (FI), University of Gothenburg (SE), University of Greenland (GL), University of Helsinki (FI), University of Iceland (IS), University of Jyväskylä (FI), University of Lapland (FI), University of Oslo (NO), University of Oulu (FI), University of Southern Denmark (DK), University of Stavanger (NO), University of Tampere (FI), University of the Faroe Islands (FO), University of Turku (FI), University of Vaasa (FI), Uppsala University (SE), Örebro University (SE), Åbo Akademi University (FI), Aalborg University (DK)</t>
  </si>
  <si>
    <t>NPHE-2018/10145</t>
  </si>
  <si>
    <t>The Nordic and Baltic Network for Writing in Higher Education | NB!Writing</t>
  </si>
  <si>
    <t>University of Tartu (EE)</t>
  </si>
  <si>
    <t>Chalmers University of Technology in Göteborg (SE), Estonian Academy of Arts (EE), Kaunas University of Technology (LT), Malmö University (SE), NTNU- Norwegian University of Science and Technology (NO), Oslo and Akershus University College of Applied Sciences (NO), Tallinn University of Technology (EE), UiT The Arctic University of Norway (NO), University of Bergen Library (NO), University of Helsinki (FI), University of Iceland - School of Education (IS), University of Oslo (NO), Western Norway University of Applied Sciences (NO), Aalto University (FI)</t>
  </si>
  <si>
    <t>NPHE-2018/10147</t>
  </si>
  <si>
    <t>Nordlys - Linnéuniversitetet/2018</t>
  </si>
  <si>
    <t>Linnaeus University (SE)</t>
  </si>
  <si>
    <t>Lund University (SE), NTNU - Norwegian University of Science and Technology (before 2016) (NO), Reykjavik University (IS), University of Akureyri (IS), University of Copenhagen (DK), University of Helsinki (FI), University of Iceland (IS), University of Southern Denmark (DK), University of Stavanger (NO), University of the Faroe Island (FO), Åbo Akademi University (FI), Aarhus University (DK)</t>
  </si>
  <si>
    <t>NPHE-2018/10148</t>
  </si>
  <si>
    <t>Svensk Kommunikation och Affärskultur 2019</t>
  </si>
  <si>
    <t>Tampere University of Applied Sciences (FI)</t>
  </si>
  <si>
    <t>Halmstad University (SE), University of Tartu (EE)</t>
  </si>
  <si>
    <t>Linguistics and Languages (101)</t>
  </si>
  <si>
    <t>NPHE-2018/10156</t>
  </si>
  <si>
    <t>Nordlys Linköping University 2018</t>
  </si>
  <si>
    <t>Linköping University (SE)</t>
  </si>
  <si>
    <t>Karlstad University (SE), Luleå University of Technology (SE), Lund University (SE), Mid Sweden University (SE), NO-University of Agder (NO), NTNU- Norwegian University of Science and Technology (NO), Reykjavik University (IS), Roskilde University (DK), Stockholm University (SE), UiT The Arctic University of Norway (NO), Umeå University (SE), University  of  Iceland (IS), University Linneaus (SE), University of Akureyri (IS), University of Bergen (NO), University of Copenhagen (DK), University of Eastern Finland (FI), University of Faroe Islands (FO), University of Gothenburg (SE), University of Greenland (international office) (GL), University of Helsinki (FI), University of Helsinki (FI), University of Jyväskylä (FI), University of Lapland (FI), University of Oslo (NO), University of Oulu (FI), University of Southern Denmark (DK), University of Stavanger (NO), University of Tampere (FI), University of Turku (FI), University of Vaasa (FI), Uppsala University (SE), Örebro University (SE), Åbo Akademi University (FI), Aalborg University (DK), Aarhus University (DK)</t>
  </si>
  <si>
    <t>NPHE-2018/10159</t>
  </si>
  <si>
    <t>NordBiz 2018/2019</t>
  </si>
  <si>
    <t>Lahti University of Applied Sciences (FI)</t>
  </si>
  <si>
    <t>ISM University of Management and Economics (LT), Mälardalen University (SE), Reykjavik University (IS), Stockholm School of Economics in Riga (LV), Tallinn University of Technology (EE), University College of Southeast Norway (NO), Aarhus University (DK)</t>
  </si>
  <si>
    <t>NPHE-2018/10160</t>
  </si>
  <si>
    <t>Network Folkloristik/2018</t>
  </si>
  <si>
    <t>Lund University (SE), Stockholm University (SE), Södertörn University (SE), University of Bergen (NO), University of Gothenburg (SE), University of Iceland (IS) (IS), University of Oslo (NO), Uppsala University (SE)</t>
  </si>
  <si>
    <t>Folklore, ethnology (106)</t>
  </si>
  <si>
    <t>NPHE-2018/10161</t>
  </si>
  <si>
    <t>The Torshavn-Aalborg 'Gender Studies and Education' Teacher Mobility Programme</t>
  </si>
  <si>
    <t>University of Faroe Islands (FO)</t>
  </si>
  <si>
    <t>Gender studies (215)</t>
  </si>
  <si>
    <t>NPHE-2018/10164</t>
  </si>
  <si>
    <t>NordlysMobilitet2018_VasaUni2018/19</t>
  </si>
  <si>
    <t>University of Vaasa (FI)</t>
  </si>
  <si>
    <t>Göteborg university (SE), Karlstad University (SE), Linköping University (SE), Linnaeus University (SE), Luleå University of Technology (SE), Lund University (SE), Mid Sweden University (SE), NO-University of Agder (NO), NTNU- Norwegian University of Science and Technology (NO), Reykjavik University (IS), Roskilde University (DK), Stockholm University (SE), Umeå University (SE), University  of  Iceland (IS), University of Agder (NO), University of Akureyri (IS), University of Bergen (NO), University of Copenhagen (DK), University of Faroe Islands (FO), University of Greenland (international office) (GL), University of Oslo (NO), University of Southern Denmark (DK), University of Stavanger (NO), Uppsala University (SE), Örebro University (SE), Aalborg University (DK), Aarhus University (DK)</t>
  </si>
  <si>
    <t>NPHE-2018/10165</t>
  </si>
  <si>
    <t>Nordic Network for Advancing Circular Economy Education (NoNACEEd)</t>
  </si>
  <si>
    <t>Copenhagen School of Design and Technology (DK), Halmstad University (SE), Reykjavik University (IS), TTK University of Applied Sciences (EE)</t>
  </si>
  <si>
    <t>NPHE-2018/10167</t>
  </si>
  <si>
    <t>ISAMCE/2018</t>
  </si>
  <si>
    <t>Western Norway University of Applied Sciences (NO)</t>
  </si>
  <si>
    <t>Daugavpils University (LV), Estonian Academy of Music and Theatre (EE), Göteborg university (SE), Lithuanian University of Educational Sciences (LT), Stockholm University (SE), University  of  Iceland (IS), University College UCC (DK), University of Helsinki Department of Teacher Education (FI), University of Latvia (LV), Via University College (DK), Via University College (DK)</t>
  </si>
  <si>
    <t>NPHE-2018/10168</t>
  </si>
  <si>
    <t>Pushing borders: Beyond traditional venues of music education/2018</t>
  </si>
  <si>
    <t>Copenhagen Rhythmic Music Conservatory (DK), Estonian Academy of Music and Theatre (EE), Inland Norway University of Applied Sciences (NO), J. VITOLA LATVIJAS MUZIKAS AKADEMIJA (LV), Lithuanian Academy of Music and Theatre (LT), Lithuanian University of Educational Sciences (LT), Luleå University of Technology (SE), Lund University (SE), Norwegian Academy of Music (NO), The Royal College of Music in Stockholm (SE), University  of  Iceland (IS), University of the Arts (FI), Örebro University (SE)</t>
  </si>
  <si>
    <t>NPHE-2018/10170</t>
  </si>
  <si>
    <t>Nordic and Baltic Business Innovation/2018</t>
  </si>
  <si>
    <t>Tallinn University of Technology (EE), UiT The Arctic University of Norway (NO), Vytautas Magnus University (LT)</t>
  </si>
  <si>
    <t>NPHE-2018/10172</t>
  </si>
  <si>
    <t>NordlysUmeåUniversitet/2018</t>
  </si>
  <si>
    <t>Umeå University (SE)</t>
  </si>
  <si>
    <t>GL-University of Greenland (GL) (GL), NO-University of Agder (NO), NTNU- Norwegian University of Science and Technology (NO), Reykjavik University (IS), Roskilde University (DK), UiT The Arctic University of Norway (NO), University  of  Iceland (IS), University of Akureyri (IS), University of Bergen (NO), University of Copenhagen (DK), University of Eastern Finland (FI), University of Faroe Islands (FO), University of Helsinki (FI), University of Jyväskylä (FI), University of Lapland (FI), University of Southern Denmark (DK), University of Stavanger (NO), University of Tampere (FI), University of Turku (FI), University of Vaasa (FI), Åbo Akademi University (FI), Aalborg University (DK), Aarhus University (DK)</t>
  </si>
  <si>
    <t>NPHE-2018/10174</t>
  </si>
  <si>
    <t>Nordisk Pædagogik Uddannelsessamarbejde 2018</t>
  </si>
  <si>
    <t>University College UCC (DK)</t>
  </si>
  <si>
    <t>Inland Norway University of Applied Sciences (NO), Laurea University of Applied science (FI), NTNU- Norwegian University of Science and Technology (NO), OsloMet – Oslo Metropolitan University (NO), University of the Faroe Islands, Faculty of Education (FO), Örebro University (SE), Østfold University College (NO)</t>
  </si>
  <si>
    <t>Social work (214)</t>
  </si>
  <si>
    <t>NPHE-2018/10175</t>
  </si>
  <si>
    <t>Nord_Land-new approach</t>
  </si>
  <si>
    <t>Vilnius College of Technologies and Design (LT)</t>
  </si>
  <si>
    <t>Helsinki Metropolia University of Applied Sciences (FI), Riga Building college (LV), TTK University of Applied Sciences (EE)</t>
  </si>
  <si>
    <t>NPHE-2018/10176</t>
  </si>
  <si>
    <t>NOBA HEALTHRPO/2018</t>
  </si>
  <si>
    <t>Šiauliai State College (LT)</t>
  </si>
  <si>
    <t>Ostfold University College (NO), Riga Medical College of the University of Latvia (LV), Saimaa University of Applied Sciences (FI), Tallinn Health Care College (EE)</t>
  </si>
  <si>
    <t>NPHE-2018/10177</t>
  </si>
  <si>
    <t>Netverk Nordkvist 2018</t>
  </si>
  <si>
    <t>University of the Faroe Islands -school of nursing (FO)</t>
  </si>
  <si>
    <t>Absalon University College (DK), Arcada University of Applied Sciences (FI), Bornholms Health Sciences and Nursing School (DK), Ersta Sköndal University Collage (SE), Luleå University of Technology (SE), Nord University (NO), University college Borås - school of nursing (SE), University College Lillebælt (DK), University College Lillebælt (DK), University of Agder (NO), University of Akureyri (IS), University of Karlstad - school of health sciences (SE), University of the Faroe Islands -school of nursing (FO), Universtity of Greenland - school of nursing (GL), Åland University of Applied Sciences (FI)</t>
  </si>
  <si>
    <t>NPHE-2018/10178</t>
  </si>
  <si>
    <t>Network Nordiakoni og Sykepleie i Norden/2018</t>
  </si>
  <si>
    <t>VID Specialized University (NO)</t>
  </si>
  <si>
    <t>Diakonia University of Applied Sciences (FI), Ersta Sköndal University College (SE), Lovisenberg Deaconal University College (NO), Metropolitan University College (DK), Novia University of Applied Sciences (FI)</t>
  </si>
  <si>
    <t>NPHE-2018/10179</t>
  </si>
  <si>
    <t>Nordiske nabosprogsambassadører i læreruddannelserne/2018</t>
  </si>
  <si>
    <t>Kristianstad University (SE), Lund University (SE), Oslo and Akershus University College of Applied Sciences (NO), University of Copenhagen (DK), University of Iceland HI (IS)</t>
  </si>
  <si>
    <t>NPHE-2018/10180</t>
  </si>
  <si>
    <t>Global and Intercultural Competence for Teacher Students through Practicum in South (GIPS)/2018</t>
  </si>
  <si>
    <t>Inland Norway University of Applied Sciences (NO), Karlstad University (SE), Oslo and Akershus University College of Applied Sciences (NO), UiT The Arctic University of Norway (NO)</t>
  </si>
  <si>
    <t>NPHE-2018/10184</t>
  </si>
  <si>
    <t>Det digitale universitetsbibliotek som videnskabende ressource og pædagogisk aktør i nordisk universitetsuddannelse / 2018</t>
  </si>
  <si>
    <t>The Royal Library Aarhus (DK)</t>
  </si>
  <si>
    <t>Lund University (SE), University of Bergen (NO)</t>
  </si>
  <si>
    <t>NPHE-2018/10186</t>
  </si>
  <si>
    <t>ABS - Atmosphere-Biosphere Studies / 2018</t>
  </si>
  <si>
    <t>University of Helsinki (FI)</t>
  </si>
  <si>
    <t>Estonian University of Life Sciences (EE), GL-University of Greenland (GL) (GL), IS-University of Iceland (IS), Lund University (SE), Stockholm University (SE), Technical University of Denmark (DK), The Agricultural University of Iceland (AUI) (IS), University of Copenhagen (DK), University of Eastern Finland (FI), University of Gothenburg (SE), University of Oslo (NO), University of Oulu (FI), University of Tartu (EE), Aarhus University (DK)</t>
  </si>
  <si>
    <t>Other natural sciences (308)</t>
  </si>
  <si>
    <t>NPHE-2018/10187</t>
  </si>
  <si>
    <t>Network DAMA/2018</t>
  </si>
  <si>
    <t>Estonian Academy of Arts (EE), Iceland Academy of the Arts (IS), Latvian Academy of Culture (LV), RISEBA University of Business, Arts and Technology (LV), The Danish National School Of Performing Arts (DK), Turku University of Applied Sciences (FI), University of Akureyri (IS), University of Lapland (FI), Uppsala University, Campus Gotland (SE), Østfold University College (NO)</t>
  </si>
  <si>
    <t>NPHE-2018/10189</t>
  </si>
  <si>
    <t>NordFo's mobilitetsprogram 2018-19</t>
  </si>
  <si>
    <t>Absalon University College (DK), Departementet for Kultur, Uddannelse, Forskning og Kirke (GL), Göteborg university (SE), Iceland Academy of the Arts (IS), Kolding School of Design (DK), Konstfack (SE), Linköping University (SE), Metropolitan University College (DK), Oslo and Akershus University College of Applied Sciences (NO), Riga Teacher Training and Educational Management Academy (LV), Sámi University of Applied Sciences (NO), Tallinn University (EE), The Royal Danish Academy of Fine Arts, Schools of Architecture, Design and Conservation; School of Design (DK), UiT The Arctic University of Norway (NO), Umeå University (SE), University  of  Iceland (IS), University College Capital - Teachers Education Zahle (DK), University of Eastern Finland (FI), University of Helsinki (FI), University of Jyväskylä (FI), University of Lapland (FI), University of Stavanger (NO), University of Tampere (FI), University of the Faroe Island (FO), University of Turku (FI), Volda University College (NO), Western Norway University of Applied Sciences (NO), Åbo Akademi University (FI), Aalto University (FI)</t>
  </si>
  <si>
    <t>NPHE-2018/10191</t>
  </si>
  <si>
    <t>Ernisussiortoq, Jordemoder -2018</t>
  </si>
  <si>
    <t>GL-Dronning Ingrids Hospital (GL)</t>
  </si>
  <si>
    <t>NPHE-2018/10193</t>
  </si>
  <si>
    <t>Nordlys- UIS mobilitet</t>
  </si>
  <si>
    <t>Göteborg university (SE), Ilinniarfissuaq (GL), Karlstad University (SE), Linköping University (SE), Linnaeus University (SE), Luleå University of Technology (SE), Lund University (SE), Mid Sweden University (SE), NTNU - Norwegian University of Science and Technology (before 2016) (NO), Reykjavik University (IS), Roskilde University (DK), Stockholm University (SE), UiT The Arctic University of Norway (NO), Umeå University (SE), University  of  Iceland (IS), University of Agder (NO), University of Akureyri (IS), University of Bergen (NO), University of Copenhagen (DK), University of Eastern Finland (FI), University of Helsinki (FI), University of Helsinki (FI), University of Jyväskylä (FI), University of Lapland (FI), University of Oslo (NO), University of Oulu (FI), University of Southern Denmark (DK), University of Tampere (FI), University of the Faroe Island (FO), University of Turku (FI), Uppsala University (SE), Vaasa University of Applied Sciences (FI), Örebro University (SE), Åbo Akademi University (FI), Aalborg University (DK), Aarhus University (DK)</t>
  </si>
  <si>
    <t>NPHE-2018/10194</t>
  </si>
  <si>
    <t>Nord-Baltic5/2018</t>
  </si>
  <si>
    <t>Karelia University of Applied Sciences (FI), Malmö University (SE), University College of Souteast-Norway (NO), University College UCC (DK)</t>
  </si>
  <si>
    <t>NPHE-2018/10195</t>
  </si>
  <si>
    <t>Nordplus Gerontology/2018</t>
  </si>
  <si>
    <t>Jönköping University, School of Health and Welfare (SE)</t>
  </si>
  <si>
    <t>Lund University (SE), Norwegian University of Science and Technology in Gjøvik (NO), University  of  Iceland (IS), University of Jyväskylä (FI)</t>
  </si>
  <si>
    <t>NPHE-2018/10196</t>
  </si>
  <si>
    <t>Explorations and Collaborations in the Arts / The ECA Network</t>
  </si>
  <si>
    <t>Iceland Academy of the Arts (IS), Ilinniarfissuaq (GL), Klaipeda Universitety (LT), Latvian Academy of Culture (LV), Lithuanian Academy of Music and Theatre (LT), Norwegian University College of Dance (NO), Sámi University College (NO), SAVONIA University of Applied Sciences (FI), Tallinn University (EE), The Danish National School Of Performing Arts (DK), University of Dance and Cirkus (SE), University of Gothenburg (SE), University of Stavanger (NO)</t>
  </si>
  <si>
    <t>NPHE-2018/10198</t>
  </si>
  <si>
    <t>Nordisk Litteratur, Kultur og Sprog: Nordliks/2018</t>
  </si>
  <si>
    <t>University of Jyväskylä (FI)</t>
  </si>
  <si>
    <t>Ilinniarfissuaq (GL), IS-University of Iceland (IS), Linnaeus University (SE), NTNU- Norwegian University of Science and Technology (NO), Roskilde University (DK), Stockholm University (SE), Stockholm University (SE), University of Agder (NO), University of Bergen (NO), University of Copenhagen (DK), University of Eastern Finland (FI), University of Gothenburg (SE), University of Gothenburg (SE), University of Helsinki (FI), University of Jyväskylä (FI), University of Oslo (NO), University of Oulu (FI), University of Southern Denmark (DK), University of Tampere (FI), University of Tartu (EE), University of the Faroe Islands (FO), University of Turku (FI), University of Vaasa (FI), Uppsala University (SE), Uppsala University (SE), Åbo Akademi University (FI), Åbo Akademi University (FI), Aalborg University (DK), Aarhus University (DK)</t>
  </si>
  <si>
    <t>NPHE-2018/10200</t>
  </si>
  <si>
    <t>NBNN</t>
  </si>
  <si>
    <t>FI-Laurea University of Applied science, University College (FI), Kajaani University of Applied Sciences (FI), Mid Sweden University, Östersund (SE), Red Cross Medical College of Riga Stradinš University (LV), South-Eastern Finland University of Applied Sciences (FI), Sør-Trøndelag University College (Historic name, existing up to 2016) (NO), University College Lillebælt (DK), University College South (DK), University of the Faroe Island (FO)</t>
  </si>
  <si>
    <t>NPHE-2018/10201</t>
  </si>
  <si>
    <t>Det Teologiske Nordplus-nettverket</t>
  </si>
  <si>
    <t>Johannelund Theological Seminary (SE), MF Norwegian School of Theology (NO), University  of  Iceland (IS), University of Copenhagen (DK), University of Oslo (NO), VID Specialized University (NO), Åbo Akademi University (FI), Aarhus University (DK)</t>
  </si>
  <si>
    <t>Theology, religious studies (110)</t>
  </si>
  <si>
    <t>NPHE-2018/10205</t>
  </si>
  <si>
    <t>Trollnet</t>
  </si>
  <si>
    <t>Lahti University of Applied Sciences (FI), Lithuanian University of Health Sciences (LT), South-Eastern Finland University of Applied Sciences (FI), UiT The Arctic University of Norway (NO), University College Nordjylland (DK), University West (SE), VID Specialized University (NO)</t>
  </si>
  <si>
    <t>NPHE-2018/10206</t>
  </si>
  <si>
    <t>ACTINART NETWORK FOR ENTREPRENEURIAL THINKING IN THE ARTS</t>
  </si>
  <si>
    <t>Bifröst University (IS), Danish National Academy of Music (DK), Jazeps Vitols Latvian Academy of Music (LV), Lithuanian Academy of Music and Theatre (LT), Malmö Academy of Music (SE), Metropolia University of Applied Sciences (FI), Norwegian Academy of Music (NO), Novia University of Applied Sciences (FI), The Danish National School Of Performing Arts (DK), The Royal Academy of Music (DK), The Royal College of Music in Stockholm (SE), The Royal Danish Academy of Music (DK), Vilniaus kolegija / University of Applied Sciences (LT)</t>
  </si>
  <si>
    <t>NPHE-2018/10209</t>
  </si>
  <si>
    <t>Geonordbalt/2018</t>
  </si>
  <si>
    <t>University  of  Iceland (IS), University of Bergen (NO), University of Tartu (EE), Univesity of Latvia (LV), Vilnius University (LT)</t>
  </si>
  <si>
    <t>Human geography (208)</t>
  </si>
  <si>
    <t>NPHE-2018/10211</t>
  </si>
  <si>
    <t>Nordplus for fun 2018</t>
  </si>
  <si>
    <t>University College of Northern Denmark (DK)</t>
  </si>
  <si>
    <t>Lithuanian Sports University (LT), Satakunta University of Applied Sciences (FI), SAVONIA University of Applied Sciences (FI), Turku University of Applied Sciences (FI), Umeå University (SE), University  of  Iceland (IS)</t>
  </si>
  <si>
    <t>NPHE-2018/10212</t>
  </si>
  <si>
    <t>Nordic-Baltic Academy of Architecture 2018</t>
  </si>
  <si>
    <t>Bergen School of Architecture (NO), Chalmers University of Technology in Göteborg (SE), Iceland Academy of the Arts (IS), NTNU- Norwegian University of Science and Technology (NO), Riga Technical University (LV), Tampere University of Technology (FI), The Oslo School of Architecture and Design (NO), The Royal Danish Academy of Fine Arts, Schools of Architecture, Design and Conservation; School of Architecture (DK), Umeå University (SE), University of Lund (SE), University of Oulu (FI), Vilnius Academy of Arts (LT), Vilnius Gediminas Technical University (LT), Aalto University (FI), Aarhus School of Architecture (DK)</t>
  </si>
  <si>
    <t>Construction engineering, architecture (403)</t>
  </si>
  <si>
    <t>NPHE-2018/10213</t>
  </si>
  <si>
    <t>Network NNTE/2018</t>
  </si>
  <si>
    <t>Dronning Mauds Minne Høgskole  for barnehagelærerutdanning/ Queen Maud University College of Early Childhood Education (NO), Göteborg university (SE), OsloMet – Oslo Metropolitan University (NO), Stockholm University (SE), Stockholm University (SE), Tallinn University (EE), University  of  Iceland (IS), University College Lillebaelt (DK), University College of Southeast Norway (NO), University College South (DK), University of Akureyri (IS), University of Helsinki (FI), University of Latvia (LV), University of Tartu (EE), University of the Faroe Islands, Faculty of Education (FO), Uppsala University (SE), Via University College (DK), Vytautas Magnus University (LT), Åbo Akademi University (FI)</t>
  </si>
  <si>
    <t>NPHE-2018/10214</t>
  </si>
  <si>
    <t>Blue well-being in tourism, leisure and health promotion: use of outdoor blue spaces in promotion of accessible well-being activities in Nordic-Baltic Region</t>
  </si>
  <si>
    <t>Dalarna University (SE)</t>
  </si>
  <si>
    <t>Arcada University of Applied Sciences (FI), Lapland University of Applied Sciences (FI), Novia University of Applied Sciences (FI), Satakunta University of Applied Sciences (FI), Tallinn University of Technology Estonian Maritime Academy Centre for Blue Economy (EE), Turiba University (LV), University of Dalarna (SE), University of Stavanger (NO)</t>
  </si>
  <si>
    <t>NPHE-2018/10215</t>
  </si>
  <si>
    <t>Network Political Science Nordplus/2018</t>
  </si>
  <si>
    <t>Lund University (SE), Stockholm University (SE), UiT The Arctic University of Norway (NO), University  of  Iceland (IS), University of Bergen (NO), University of Copenhagen (DK), University of Faroe Islands (FO), University of Gothenburg (SE), University of Helsinki (FI), University of Jyväskylä (FI), University of Lapland (FI), University of Oslo (NO), University of Southern Denmark (DK), University of Tampere (FI), University of Turku (FI), University of Umeå (SE), University of Vaasa (FI), Uppsala University (SE), Åbo Akademi University (FI)</t>
  </si>
  <si>
    <t>Political science and Organization theory (204)</t>
  </si>
  <si>
    <t>NPHE-2018/10216</t>
  </si>
  <si>
    <t>Nordplus Medicin i Norden 2018</t>
  </si>
  <si>
    <t>Göteborg university (SE), Karolinska Institutet (SE), Linköping University (SE), Lund University (SE), NTNU - Norwegian University of Science and Technology (before 2016) (NO), UiT The Arctic University of Norway (NO), Umeå University (SE), University  of  Iceland (IS), University of Bergen (NO), University of Copenhagen (DK), University of Eastern Finland (FI), University of Helsinki (FI), University of Oslo (NO), University of Oulu (FI), University of Southern Denmark (DK), University of Tampere (FI), University of Turku (FI), Uppsala University (SE), Aalborg University (DK), Aarhus University (DK)</t>
  </si>
  <si>
    <t>Clinical medicine (502)</t>
  </si>
  <si>
    <t>NPHE-2018/10217</t>
  </si>
  <si>
    <t>Nordlyssøknad UiT 2018</t>
  </si>
  <si>
    <t>DK-Aarhus University (DK) (DK), Greenland's University (GL), Göteborg university (SE), Karlstad University (SE), Linköping University (SE), Linnæus University (SE), Luleå University of Technology (SE), Lund University (SE), Mittuniversitetet (SE), NTNU- Norwegian University of Science and Technology (NO), Reykjavik University (IS), Roskilde University (DK), Stockholm University (SE), Umeå University (SE), University of Agder (NO), University of Akureyri (IS), University of Bergen (NO), University of Copenhagen (DK), University of Eastern Finland (FI), University of Faroe Islands (FO), University of Helsinki (FI), University of Island (IS), University of Jyväskylä (FI), University of Lapland (FI), University of Oslo (NO), University of Oulu (FI), University of Southern Denmark (DK), University of Stavanger (NO), University of Tampere (FI), University of Turku (FI), University of Vaasa (FI), Uppsala University (SE), Örebro University (SE), Åbo Akademi University (FI), Aalborg University (DK)</t>
  </si>
  <si>
    <t>NPHE-2018/10220</t>
  </si>
  <si>
    <t>Nordplus IVSP 2018</t>
  </si>
  <si>
    <t>Mälardalen University (SE), Reykjavik University (IS), University of Southern Denmark (DK), Western Norway University of Applied Sciences (NO)</t>
  </si>
  <si>
    <t>Mechanical engineering (407)</t>
  </si>
  <si>
    <t>NPHE-2018/10221</t>
  </si>
  <si>
    <t>Arctic excellence in promoting sustainability in everydag life</t>
  </si>
  <si>
    <t>Ilinniarfissuaq (GL)</t>
  </si>
  <si>
    <t>Malmö University (SE), University  of  Iceland (IS), University College Lillebælt (DK), University College of Southeast Norway (NO), University of Oulu (FI), University of the Faroe Island (FO)</t>
  </si>
  <si>
    <t>NPHE-2018/10222</t>
  </si>
  <si>
    <t>Localized Learning Approach to Urban Studies and Planning in the Baltic Sea Region</t>
  </si>
  <si>
    <t>University of Turku (FI)</t>
  </si>
  <si>
    <t>Estonian University of Life Sciences (EE), The City of Turku (FI), University of Latvia (LV)</t>
  </si>
  <si>
    <t>Architecture, Town and country planning (203)</t>
  </si>
  <si>
    <t>NPHE-2018/10223</t>
  </si>
  <si>
    <t>NordUd - developing the quality of education at Scandinavian departments, departments of Finnish and departments of linguistics in the Nordic countries and the Baltic states</t>
  </si>
  <si>
    <t>Vilnius University (LT)</t>
  </si>
  <si>
    <t>Linnaeus University (SE), Stockholm University (SE), The University of Latvia (LV), University  of  Iceland (IS), University of Bergen (NO), University of Copenhagen (DK), University of Helsinki (FI), University of Oslo (NO), University of Tartu (EE), Vytautas Magnus University (LT)</t>
  </si>
  <si>
    <t>NPHE-2018/10224</t>
  </si>
  <si>
    <t>Nordlys Helsingfors universitet 2018</t>
  </si>
  <si>
    <t>Karlstad University (SE), Linköping University (SE), Linnaeus University (SE), Luleå University of Technology (SE), Mid Sweden University (SE), NTNU - Norwegian University of Science and Technology (before 2016) (NO), Reykjavik University (IS), Roskilde University (DK), Stockholm University (SE), UiT The Arctic University of Norway (NO), Umeå University (SE), University  of  Iceland (IS), University of Agder (NO), University of Akureyri (IS), University of Bergen (NO), University of Copenhagen (DK), University of Gothenburg (SE), University of Greenland (international office) (GL), University of Lund (SE), University of Oslo (NO), University of Southern Denmark (DK), University of Stavanger (NO), University of the Faroe Islands, Faculty of Education (FO), Uppsala University (SE), Örebro University (SE), Aalborg University (DK), Aarhus University (DK)</t>
  </si>
  <si>
    <t>NPHE-2018/10225</t>
  </si>
  <si>
    <t>Nord+Fysik 2018</t>
  </si>
  <si>
    <t>Chalmers University of Technology in Göteborg (SE), University  of  Iceland (IS), University of Bergen (NO), University of Copenhagen (DK), University of Eastern Finland (FI), University of Jyväskylä (FI), Vilnius University (LT), Aarhus University (DK)</t>
  </si>
  <si>
    <t>Physical sciences (303)</t>
  </si>
  <si>
    <t>NPHE-2018/10226</t>
  </si>
  <si>
    <t>Network Knowledge production in social work/2018</t>
  </si>
  <si>
    <t>Linköping University (SE), Linnaeus University (SE), Malmö University (SE), NTNU- Norwegian University of Science and Technology (NO), University  of  Iceland (IS), University of Agder (NO), University of Helsinki (FI), University of Stavanger (NO), Via University College (DK)</t>
  </si>
  <si>
    <t>NPHE-2018/10227</t>
  </si>
  <si>
    <t>Media and Communication/2018</t>
  </si>
  <si>
    <t>Danish School of Media and Journalism (DK), Göteborg university (SE), NTNU - Norwegian University of Science and Technology (before 2016) (NO), Roskilde University (DK), Stockholm University (SE), University of Agder (NO), University of Bergen (NO), University of Copenhagen (DK), University of Greenland (GL) (GL), University of Helsinki (FI), University of Jyväskylä (FI), University of Oslo (NO), University of Southern Denmark (DK), University of Tampere (FI), University of Vaasa (FI), Volda University College (NO), Aalborg University (DK)</t>
  </si>
  <si>
    <t>NPHE-2018/10228</t>
  </si>
  <si>
    <t>Nordplus-Idrott (NIN)</t>
  </si>
  <si>
    <t>Göteborg university (SE), Halmstad University (SE), Inland Norway University of Applied Sciences (NO), Latvian Academy of Sport Education (LV), Linnaeus University (SE), Lithuanian Sports University (LT), Malmö University (SE), Nord University (NO), Norwegian School of Sport Sciences (NO), NTNU- Norwegian University of Science and Technology (NO), The Swedish School of Sport and Health Sciences (SE), Umeå University (SE), University  of  Iceland (IS), University College of Southeast Norway (NO), University of Agder (NO), University of Copenhagen (DK), University of Jyväskylä (FI), Western Norway University of Applied Sciences (NO), Örebro University (SE), Aalborg University (DK), Aarhus University (DK)</t>
  </si>
  <si>
    <t>Sports sciences (506)</t>
  </si>
  <si>
    <t>NPHE-2018/10230</t>
  </si>
  <si>
    <t>Network Welltour/2018</t>
  </si>
  <si>
    <t>Kaunas College (LT)</t>
  </si>
  <si>
    <t>SAVONIA University of Applied Sciences (FI), Tartu Health Care College (EE)</t>
  </si>
  <si>
    <t>NPHE-2018/10231</t>
  </si>
  <si>
    <t>Geography Network 2018 - 2019</t>
  </si>
  <si>
    <t>Lund University (SE), Stockholm University (SE), Stockholm University (SE), University of Copenhagen (DK)</t>
  </si>
  <si>
    <t>Earth sciences (304)</t>
  </si>
  <si>
    <t>NPHE-2018/10232</t>
  </si>
  <si>
    <t>VVOKH</t>
  </si>
  <si>
    <t>Volda University College (NO)</t>
  </si>
  <si>
    <t>Absalon University College (DK), Kalmar University (SE), Åbo Akademi University (FI)</t>
  </si>
  <si>
    <t>NPHE-2018/10234</t>
  </si>
  <si>
    <t>Network Religionsvetenskap/2018</t>
  </si>
  <si>
    <t>Umeå University (SE), University of Bergen (NO), University of Copenhagen (DK), University of Oslo (NO), Uppsala University (SE), Aarhus University (DK)</t>
  </si>
  <si>
    <t>NPHE-2018/10235</t>
  </si>
  <si>
    <t>Nordiska Samarbejdskommittén för Journalistikutbildingar</t>
  </si>
  <si>
    <t>Danish School of Media and Journalism (DK)</t>
  </si>
  <si>
    <t>Linnaeus University (SE), Mediehøgskolen Gimlekollen (NO), Mid Sweden University (SE), Oslo and Akershus University College of Applied Sciences (NO), Roskilde University (DK), Sámi University College (NO), Sodertorn University (SE), Stockholm University (SE), University  of  Iceland (IS), University of Bergen (NO), University of Gothenburg (SE), University of Greenland (GL), University of Helsinki (FI), University of Jyväskylä (FI), University of Nordland (Historic name, existing up to 2016) (NO), University of Southern Denmark (DK), University of Stavanger (NO), University of Tampere (FI), Volda University College (NO)</t>
  </si>
  <si>
    <t>NPHE-2018/10237</t>
  </si>
  <si>
    <t>Tværgående studenter mobilitet mellem tre sundhedsuddannelser på UC Syd og Sygehuset i Thorshavn</t>
  </si>
  <si>
    <t>UC SYD (DK)</t>
  </si>
  <si>
    <t>National Hospital of the Færoe Islands (FO), National Hospital of the Færoe Islands (FO), National Hospital of the Færoe Islands (FO)</t>
  </si>
  <si>
    <t>NPHE-2018/10238</t>
  </si>
  <si>
    <t>Organisation and Individual Security 2018</t>
  </si>
  <si>
    <t>Turiba University (LV)</t>
  </si>
  <si>
    <t>Kazimieras Simonavicius University (LT), Turku School of Economics - BRDC (FI)</t>
  </si>
  <si>
    <t>Law (213)</t>
  </si>
  <si>
    <t>NPHE-2018/10240</t>
  </si>
  <si>
    <t>Reykjavik University (IS)</t>
  </si>
  <si>
    <t>NPHE-2018/10243</t>
  </si>
  <si>
    <t>NORDPLUS Network in Philosophy/2018</t>
  </si>
  <si>
    <t>University of Iceland HI (IS)</t>
  </si>
  <si>
    <t>Bifrost University (IS), Linköping University (SE), Lithuanian University of Educational Sciences (LT), Lund University (SE), Mykolas Romeris University (LT), Riga Stradins University (LV), Royal Institute of Technology (KHT) (SE), Stockholm University (SE), Södertörn University (SE), Tallinn University (EE), Tallinn University of Technology (EE), UiT The Arctic University of Norway (NO), Umeå University (SE), University of Akureyri (IS), University of Bergen (NO), University of Copenhagen (DK), University of Gothenburg (SE), University of Helsinki (FI), University of Jyväskylä (FI), University of Oslo (NO), University of Tampere (FI), University of Tartu (EE), University of the Faroe Islands (FO), University of Turku (FI), Univesity of Latvia (LV), Uppsala University (SE), Vilnius University (LT), Vytautas Magnus University (LT), Åbo Akademi University (FI), Aarhus University (DK)</t>
  </si>
  <si>
    <t>Philosophy (111)</t>
  </si>
  <si>
    <t>NPHE-2018/10245</t>
  </si>
  <si>
    <t>Aesthetic Expressions and Cultural Heritage as a Tool for the Pre-schoolers' Language Development, Communication and Integration</t>
  </si>
  <si>
    <t>Abo Academy University (FI), Mid Sweden University Sundsvall (SE), Nord University - Nesna (NO), University College Lillebaelt (DK), University College of Northern Jutland (DK), University of Boras (SE)</t>
  </si>
  <si>
    <t>NPHE-2018/10250</t>
  </si>
  <si>
    <t>Til bords i Norden/2018</t>
  </si>
  <si>
    <t>University of Agder (NO)</t>
  </si>
  <si>
    <t>Umeå University (SE), University College Nordjylland (DK), University of Agder (NO), University of Iceland - School of Education (IS), Åbo Akademi University (FI)</t>
  </si>
  <si>
    <t>NPHE-2018/10251</t>
  </si>
  <si>
    <t>Network West Nordic Studies/2018</t>
  </si>
  <si>
    <t>Nord University (NO), University  of  Iceland (IS), University of Akureyri (IS), University of Greenland (GL)</t>
  </si>
  <si>
    <t>NPHE-2018/10252</t>
  </si>
  <si>
    <t>Nordic Law Network 2018</t>
  </si>
  <si>
    <t>Mykolas Romeris University (LT)</t>
  </si>
  <si>
    <t>Lund University (SE), Reykjavik University (IS), Riga Graduate School of Law (LV), Stockholm University (SE), UiT The Arctic University of Norway (NO), Umeå University (SE), University  of  Iceland (IS), University of Bergen (NO), University of Copenhagen (DK), University of Eastern Finland (FI), University of Gothenburg (SE), University of Helsinki (FI), University of Lapland (FI), University of Oslo (NO), University of Southern Denmark (DK), University of Tartu (EE), University of Turku (FI), Uppsala University (SE), Örebro University (SE), Aalborg University (DK), Aarhus University (DK)</t>
  </si>
  <si>
    <t>NPHE-2018/10254</t>
  </si>
  <si>
    <t>Religious Roots of Europe, Compact Seminars 2018-2019</t>
  </si>
  <si>
    <t>Lund University (SE), University of Copenhagen (DK), University of Oslo (NO)</t>
  </si>
  <si>
    <t>NPHE-2018/10256</t>
  </si>
  <si>
    <t>Nordlær2018</t>
  </si>
  <si>
    <t>The Independent Academy for Free School Teaching  (DK)</t>
  </si>
  <si>
    <t>School of Education, University of Iceland (IS), Tallinn University (EE), University  of  Iceland (IS), University of Greenland (international office) (GL), University of Turku (FI)</t>
  </si>
  <si>
    <t>NPHE-2018/10257</t>
  </si>
  <si>
    <t>Network Healing Greenery/2018</t>
  </si>
  <si>
    <t>Estonian University of Life Sciences (EE), Lääne-Viru College (EE), SAVONIA University of Applied Sciences (FI)</t>
  </si>
  <si>
    <t>NPHE-2018/10259</t>
  </si>
  <si>
    <t>Nordnatur application 2018</t>
  </si>
  <si>
    <t>Hedmark University of Applied Sciences (before 2017) (NO)</t>
  </si>
  <si>
    <t>Estonian University of Life Sciences (EE), HAMK University of Applied Sciences (FI), Karelia University of Applied Sciences (FI), Kaunas College of Forestry and Environmental Engineering  (LT), Lapland University of Applied Sciences (FI), Latvia University of Agriculture (LV), Nord-Trøndelag University College (Historic name, existing up to 2016) (NO), Novia University of Applied Sciences (FI), Swedish University of Agricultural Sciences (SE), The Agricultural University of Iceland (AUI) (IS), Turku University of Applied Sciences (FI), University of Akureyri (IS), University of Copenhagen (DK)</t>
  </si>
  <si>
    <t>NPHE-2018/10261</t>
  </si>
  <si>
    <t>Umeånätverket/2018</t>
  </si>
  <si>
    <t>Novia University of Applied Sciences (FI), University College of Southeast Norway (NO), University College South (DK), University of Akureyri (IS)</t>
  </si>
  <si>
    <t>NPHE-2018/10263</t>
  </si>
  <si>
    <t>Network Kalmar Vårdunion/2018</t>
  </si>
  <si>
    <t>South-Eastern Finland University of Applied Sciences (FI)</t>
  </si>
  <si>
    <t>Linnaeus University (SE), SAVONIA University of Applied Sciences (FI), University College Nordjylland (DK), University of Stavanger (NO), Western Norway University of Applied Sciences (NO)</t>
  </si>
  <si>
    <t>NPHE-2018/10265</t>
  </si>
  <si>
    <t>Nordlys Uppsala Universitet</t>
  </si>
  <si>
    <t>NTNU - Norwegian University of Science and Technology (before 2016) (NO), Reykjavik University (IS), The University Centre in Svalbard (NO), University  of  Iceland (IS), University of Agder (NO), University of Akureyri (IS), University of Bergen (NO), University of Copenhagen (DK), University of Helsinki (FI), University of Oslo (NO), University of Southern Denmark (DK), University of Tampere (FI), Åbo Akademi University (FI), Aalborg University (DK), Aarhus University (DK)</t>
  </si>
  <si>
    <t>NPHE-2018/10268</t>
  </si>
  <si>
    <t>Studie- og praktiksamarbejde/2018</t>
  </si>
  <si>
    <t>Lapland University of Applied Sciences (FI), Laurea University of Applied science (FI), NTNU - Norwegian University og Sciense and Technology (NO), Oslo and Akershus University College of Applied Sciences (NO), Perorsaanermik Ilinniarfik Ilulissat (GL), University  of  Iceland (IS), University College of Southeast Norway (NO), University of Greenland (GL) (GL), University of the Faroe Island (FO), Via University College (DK), Via University College (DK), Via University College (DK), Via University College (DK), Via University College (DK), Via University College (DK), Via University College (DK), Via University College (DK), Via University College (DK), Via University College (DK)</t>
  </si>
  <si>
    <t>NPHE-2018/10269</t>
  </si>
  <si>
    <t>Teamlärande så in i Norden 2018</t>
  </si>
  <si>
    <t>College of Social Education 3952 Ilulissat (GL), Luleå University of Technology (SE), University College South (DK)</t>
  </si>
  <si>
    <t>NPHE-2018/10270</t>
  </si>
  <si>
    <t>Muddie 3</t>
  </si>
  <si>
    <t>Laurea University of Applied Sciences (FI)</t>
  </si>
  <si>
    <t>Arcada University of Applied Sciences (FI), HAAGA-HELIA University of Applied Sciences (FI), Latvia Culture College at Latvian Academy of Culture (LV), Metropolia University of Applied Sciences (FI), Red Cross Medical College of Riga Stradinš University (LV), Tartu Health Care College (EE)</t>
  </si>
  <si>
    <t>NPHE-2018/10271</t>
  </si>
  <si>
    <t>Vestnordisk Netværk/2018</t>
  </si>
  <si>
    <t>Perorsaanermik Ilinniarfik Ilulissat (GL), UiT The Arctic University of Norway (NO), University  of  Iceland (IS), University of the Faroe Island (FO), Via University College (DK)</t>
  </si>
  <si>
    <t>NPHE-2018/10272</t>
  </si>
  <si>
    <t>Læring i praktik/2018</t>
  </si>
  <si>
    <t>Laurea University of Applied science (FI), UiT The Arctic University of Norway (NO), University of Iceland HI (IS), University of the Faroe Island (FO), Via University College (DK)</t>
  </si>
  <si>
    <t>NPHE-2018/10275</t>
  </si>
  <si>
    <t>VALA</t>
  </si>
  <si>
    <t>Inland Norway University of Applied Sciences (NO), JAMK University of Applied Sciences (FI), Latvia University of Agriculture (LV), Malmö University (SE), OsloMet – Oslo Metropolitan University (NO), Stockholm University (SE), Umeå University (SE), University  of  Iceland (IS), University  of  Iceland (IS), University  of  Iceland (IS), University College Copenhagen (DK), University College of Southeast Norway (NO), University of Eastern Finland (FI), University of Jyväskylä (FI), University of the Faroe Island (FO), Via University College (DK), Vytautas Magnus University (LT), Western Norway University of Applied Sciences (NO), Aarhus University (DK)</t>
  </si>
  <si>
    <t>NPHE-2018/10277</t>
  </si>
  <si>
    <t>Development of High-Assured Autonomous Systems Course Package</t>
  </si>
  <si>
    <t>Tallinn University of Technology (EE), Technical University of Denmark (DK)</t>
  </si>
  <si>
    <t>Information, computer and communication technology (405)</t>
  </si>
  <si>
    <t>NPHE-2018/10278</t>
  </si>
  <si>
    <t>FRIGG/2018</t>
  </si>
  <si>
    <t>University College Nordjylland (DK)</t>
  </si>
  <si>
    <t>Kunningarstovan í Tórshavn (FO), Queen Ingrid's Hospital, Nuuk (GL), University College South (DK)</t>
  </si>
  <si>
    <t>NPHE-2018/10279</t>
  </si>
  <si>
    <t>Network NORDLYS/2018</t>
  </si>
  <si>
    <t>Roskilde University (DK)</t>
  </si>
  <si>
    <t>Karlstad University (SE), Linköping University (SE), Linnæus University (SE), Luleå University of Technology (SE), Lund University (SE), Mid Sweden University (SE), NTNU- Norwegian University of Science and Technology (NO), Reykjavik University (IS), Swedish School of Social Science (FI), Umeå University (SE), University of Agder (NO), University of Akureyri (IS), University of Bergen (NO), University of Copenhagen (DK), University of Eastern Finland (FI), University of Gothenburg (SE), University of Greenland (GL), University of Helsinki (FI), University of Iceland (IS), University of Jyväskylä (FI), University of Lapland (FI), University of Oslo (NO), University of Oulu (FI), University of Southern Denmark (DK), University of Stavanger (NO), University of Stockholm (SE), University of Tampere (FI), University of the Arctic (NO), University of the Faroe Islands (FO), University of Turku (FI), University of Vaasa (FI), Uppsala University (SE), Örebro University (SE), Åbo Akademi University (FI), Aalborg University (DK), Aarhus University (DK)</t>
  </si>
  <si>
    <t>Cultural sciences (103)</t>
  </si>
  <si>
    <t>NPHE-2018/10280</t>
  </si>
  <si>
    <t>Praktikophold Ved tekxtilsetur, Vatnsdælatapetet; Island</t>
  </si>
  <si>
    <t>IS-The Icelandic Textilecenter (IS) (IS)</t>
  </si>
  <si>
    <t>Architecture and design (109)</t>
  </si>
  <si>
    <t>NPHE-2018/10288</t>
  </si>
  <si>
    <t>Arctic 5 - Arctic Teacher Education for Social Justice and Equality</t>
  </si>
  <si>
    <t>Luleå University of Technology (SE), UiT The Arctic University of Norway (NO), Umeå University (SE), University of Oulu (FI)</t>
  </si>
  <si>
    <t>NPHE-2018/10290</t>
  </si>
  <si>
    <t>Network Rural Water Protection 2018</t>
  </si>
  <si>
    <t>Latvia University of Agriculture (LV)</t>
  </si>
  <si>
    <t>Seinäjoki University of Applied Sciences (FI), UTENA UNIVERSITY OF APPLIED SCIENCES (LT)</t>
  </si>
  <si>
    <t>NPHE-2018/10291</t>
  </si>
  <si>
    <t>Rosa-Linea NN/2018</t>
  </si>
  <si>
    <t>Högskolan i Skövde (SE)</t>
  </si>
  <si>
    <t>Arcada University of Applied Sciences (FI), Lithuanian University of Health Sciences (LT), UiT The Arctic University of Norway (NO), University College of Northern Denmark (DK)</t>
  </si>
  <si>
    <t>NPHE-2018/10293</t>
  </si>
  <si>
    <t>Nordic Universities OER Platform for Health</t>
  </si>
  <si>
    <t>University of Bergen (NO), Uppsala University (SE)</t>
  </si>
  <si>
    <t>NPHE-2018/10294</t>
  </si>
  <si>
    <t>NOREK Network Higher Education/2018</t>
  </si>
  <si>
    <t>BI (NO), Copenhagen Business School (DK), Hanken School of Economics (FI), Jönköping University (SE), Lappeenranta University of Technology (FI), Linköping University (SE), Lund University (SE), NHH Norwegian School of Economics (NO), Reykjavik University (IS), Stockholm school of economics (SE), Stockholm University (SE), Umeå University (SE), University  of  Iceland (IS), University of Bergen (NO), University of Gothenburg (SE), University of Jyväskylä (FI), University of Oulu, Oulu Business School (FI), University of Southern Denmark (DK), University of Tampere (FI), University of Turku (FI), University of Vaasa (FI), Örebro University (SE), Åbo Akademi University (FI), Aalborg University (DK), Aalto University (FI)</t>
  </si>
  <si>
    <t>NPHE-2018/10296</t>
  </si>
  <si>
    <t>NN/2018</t>
  </si>
  <si>
    <t>Blekinge institute of technology (SE), FI-Laurea University of Applied Sciences (FI) (FI), FI-Vaasa University of Applied Sciences (FI) (FI), Nord University (NO), NTNU- Norwegian University of Science and Technology (NO), University of Gävle Faculty of Health and Occupational Studies (SE)</t>
  </si>
  <si>
    <t>NPHE-2018/10298</t>
  </si>
  <si>
    <t>Praktik ved Culture and Craft på Island</t>
  </si>
  <si>
    <t>Univercity College,UCC International (DK)</t>
  </si>
  <si>
    <t>Culture and Craft (IS)</t>
  </si>
  <si>
    <t>NPHE-2018/10300</t>
  </si>
  <si>
    <t>Nordic 5 Tech Entrepreneurship/2018</t>
  </si>
  <si>
    <t>Chalmers University of Technology in Göteborg (SE)</t>
  </si>
  <si>
    <t>KTH (Kungliga Tekniska Högskola) - Royal Institute of Technology in Stockholm (SE), NTNU- Norwegian University of Science and Technology (NO), Technical University of Denmark (DK)</t>
  </si>
  <si>
    <t>NPHE-2018/10301</t>
  </si>
  <si>
    <t>Bæredygtighed i børnehaven 2018</t>
  </si>
  <si>
    <t>Kristianstad University (SE), OsloMet – Oslo Metropolitan University (NO), School of Education, University of Iceland (IS), Western Norway University of Applied Sciences (NO), Åbo Akademi University (FI)</t>
  </si>
  <si>
    <t>NPHE-2018/10303</t>
  </si>
  <si>
    <t>Praktik ved Kittat in Greenland</t>
  </si>
  <si>
    <t>Leather and fur Workshop Kittat (GL)</t>
  </si>
  <si>
    <t>NPHE-2018/10304</t>
  </si>
  <si>
    <t>Praktik ved Gotlands Museum</t>
  </si>
  <si>
    <t>Gotland Museum (SE)</t>
  </si>
  <si>
    <t>NPHE-2018/10305</t>
  </si>
  <si>
    <t>COLLECTIVE DREAMING: Experimental Interaction Design course for non-ICT audiences</t>
  </si>
  <si>
    <t>Reykjavik University (IS), Uppsala University (SE), Aalborg University (DK), Aalto University (FI)</t>
  </si>
  <si>
    <t>NPHE-2018/10306</t>
  </si>
  <si>
    <t>Nordic Network for Migration and Vocational Education and Training</t>
  </si>
  <si>
    <t>Stockholm University, Dept. of Education (SE)</t>
  </si>
  <si>
    <t>HAAGA-HELIA University of Applied Sciences (FI), Linköping University (SE), Oslo and Akershus University College of Applied Sciences (NO), Roskilde University (DK), Tampere University of Technology (FI), University of Gothenburg (SE)</t>
  </si>
  <si>
    <t>NPHE-2018/10311</t>
  </si>
  <si>
    <t>Intensive Course "Mediation in Criminal and Civil cases 2018"</t>
  </si>
  <si>
    <t>Mykolas Romeris University (LT), Tallinn University of Technology (EE), Turku School of Economics - BRDC (FI)</t>
  </si>
  <si>
    <t>NPHE-2018/10316</t>
  </si>
  <si>
    <t>Nordlys - University of Jyväskylä</t>
  </si>
  <si>
    <t>Göteborg university (SE), Karlstad University (SE), Linköping University (SE), Linnaeus University (SE), Luleå University of Technology (SE), Lund University (SE), Mid Sweden University (SE), NTNU- Norwegian University of Science and Technology (NO), Reykjavik University (IS), Roskilde University (DK), Stockholm University (SE), UiT The Arctic University of Norway (NO-UiT) (NO), Umeå University (SE), University  of  Iceland (IS), University of Agder (NO), University of Akureyri (IS), University of Bergen (NO), University of Copenhagen (DK), University of Eastern Finland (FI), University of Greenland (international office) (GL), University of Helsinki (FI), University of Helsinki (FI), University of Jyväskylä (FI), University of Lapland (FI), University of Oslo (NO), University of Oulu (FI), University of Stavanger (NO), University of Tampere (FI), University of the Faroe Island (FO), University of Turku (FI), University of Vaasa (FI), Uppsala University (SE), Örebro University (SE), Åbo Akademi University (FI), Aalborg University (DK), Aarhus University (DK)</t>
  </si>
  <si>
    <t>NPHE-2018/10317</t>
  </si>
  <si>
    <t>Nordlink nettverk/2018</t>
  </si>
  <si>
    <t>Norwegian University of Science and Technology in Gjøvik (NO)</t>
  </si>
  <si>
    <t>Centria University of Applied Sciences (FI), Halmstad University (SE), Lovisenberg Deaconal University College (NO), Malmö University (SE), Metropolitan University College (DK), Norwegian University of Science and Technology in Gjøvik (NO), Turku University of Applied Sciences (FI), Umeå University (SE), University of Akureyri (IS), Via University College (DK)</t>
  </si>
  <si>
    <t>NPHE-2018/10318</t>
  </si>
  <si>
    <t>Nannup Nukinga - Nukivut</t>
  </si>
  <si>
    <t>VIA University College - Faculty of Education and Social Studies (DK)</t>
  </si>
  <si>
    <t>Perorsaanermik Ilinniarfik Ilulissat (GL), Via University College (DK)</t>
  </si>
  <si>
    <t>NPHE-2018/10319</t>
  </si>
  <si>
    <t>Sustainable Nordic Food</t>
  </si>
  <si>
    <t>JAMK University of Applied Sciences (FI)</t>
  </si>
  <si>
    <t>Kristianstad University (SE), Metropolitan University College (DK), Åland University of Applied Sciences (AX)</t>
  </si>
  <si>
    <t>NPHE-2018/10320</t>
  </si>
  <si>
    <t>Social Innovation, Planning and Community Studies (SIPLACS)/2018</t>
  </si>
  <si>
    <t>Greenland's University (GL)</t>
  </si>
  <si>
    <t>Absalon University College (DK), GL-University of Greenland (GL) (GL), Lund University (SE), Roskilde University (DK), UiT The Arctic University of Norway (NO), University of Akureyri (IS), University of Copenhagen (DK), University of Faroe Islands (FO), University of Greenland (GL) (GL), Volda University College (NO)</t>
  </si>
  <si>
    <t>NPHE-2018/10321</t>
  </si>
  <si>
    <t>SENOBAC - Smart Economy in NOrdic and BAltic Countries</t>
  </si>
  <si>
    <t>Häme University of Applied Sciences Ltd. (FI)</t>
  </si>
  <si>
    <t>The Stockholm School of Economics in Riga (LV), Via University College (DK)</t>
  </si>
  <si>
    <t>NPHE-2018/10323</t>
  </si>
  <si>
    <t>Nordic Network on Global Health II</t>
  </si>
  <si>
    <t>University of Bergen (NO)</t>
  </si>
  <si>
    <t>UiT The Arctic University of Norway (NO), University of Copenhagen (DK), University of Iceland (IS), University of Tampere (FI), University of Umeå (SE)</t>
  </si>
  <si>
    <t>NPHE-2018/10325</t>
  </si>
  <si>
    <t>Encounter with the otherworld</t>
  </si>
  <si>
    <t>Department of Humanities (SE)</t>
  </si>
  <si>
    <t>Mid Sweden University (SE), Stockholm University (SE), University  of  Iceland (IS), University of Copenhagen (DK), University of Copenhagen (DK), University of Helsinki (FI), University of Tartu (EE), University of Tartu (EE), Univesity of Latvia (LV), Western Norway University of Applied Sciences (NO), Aarhus University (DK)</t>
  </si>
  <si>
    <t>NPHE-2018/10333</t>
  </si>
  <si>
    <t>Nordlys- Luleå tekniska universitet 2018</t>
  </si>
  <si>
    <t>Luleå University of Technology (SE)</t>
  </si>
  <si>
    <t>Karlstad University (SE), Linköping University (SE), Linnaeus University (SE), Luleå University of Technology (SE), Lund University (SE), Mid Sweden University (SE), Norwegian Univeristy og Sciende and Technology (NO), Reykjavik University (IS), Roskilde University (DK), Stockholm University (SE), Svens­ka So­ci­al- och kommunalhögskolan vid Helsing­fors uni­ver­si­tet (FI), UiT The Arctic University of Norway (NO), Umeå University (SE), University  of  Iceland (IS), University of Agder (NO), University of Akureyri (IS), University of Bergen (NO), University of Copenhagen (DK), University of Eastern Finland (FI), University of Gothenburg (SE), University of Greenland (international office) (GL), University of Helsinki (FI), University of Jyväskylä (FI), University of Oslo (NO), University of Oulu (FI), University of Southern Denmark (DK), University of Stavanger (NO), University of Tampere (FI), University of the Faroe Islands (FO), University of Turku (FI), University of Vaasa (FI), Uppsala University (SE), Örebro University (SE), Åbo Akademi University (FI), Aalborg University (DK), Aarhus University (DK)</t>
  </si>
  <si>
    <t>NPHE-2018/10334</t>
  </si>
  <si>
    <t>Welfare of Older People in a Digitalized and Technical world. Intensive course, edition 2</t>
  </si>
  <si>
    <t>JAMK University of Applied Sciences (FI), Lithuanian University of Health Sciences (LT), Riga Stradins University (LV), Tartu Health Care College (EE), Via University College (DK), Åland University of Applied Sciences (AX)</t>
  </si>
  <si>
    <t>NPHE-2018/10335</t>
  </si>
  <si>
    <t>Nätverk Minoritetspedagogik i Norden/2018</t>
  </si>
  <si>
    <t>Stockholm University (SE), UC Syddanmark (DK), UiT The Arctic University of Norway (NO-UiT) (NO), Umeå University (SE)</t>
  </si>
  <si>
    <t>NPHE-2018/10337</t>
  </si>
  <si>
    <t>Les mer i nordiske barnehager</t>
  </si>
  <si>
    <t>Absalon University College (DK), Mid Sweden University (SE), Nationalt Videncenter for Læsning - Professionshøjskolerne (DK), University College UCC (DK), Åbo Akademi University (FI)</t>
  </si>
  <si>
    <t>Literature (102)</t>
  </si>
  <si>
    <t>NPHE-2018/10339</t>
  </si>
  <si>
    <t>Nordplus network in Psychology/2018</t>
  </si>
  <si>
    <t>Göteborg university (SE), University of Bergen (NO), University of Helsinki (FI), University of Turku (FI), Åbo Akademi University (FI), Aalborg University (DK), Aarhus University (DK)</t>
  </si>
  <si>
    <t>Psychology (206)</t>
  </si>
  <si>
    <t>NPHE-2018/10340</t>
  </si>
  <si>
    <t>Nordic-Baltic Business Network/2018</t>
  </si>
  <si>
    <t>Vilnius Gediminas Technical University (LT)</t>
  </si>
  <si>
    <t>NPHE-2018/10341</t>
  </si>
  <si>
    <t>NordPed 2018</t>
  </si>
  <si>
    <t>UiT The Arctic University of Norway (NO-UiT) (NO)</t>
  </si>
  <si>
    <t>DK- University College Capital (DK), Linnaeus University (SE), Novia University of Applied Sciences (FI), UiT The Arctic University of Norway (NO)</t>
  </si>
  <si>
    <t>NPHE-2018/10348</t>
  </si>
  <si>
    <t>Viking and Medieval Norse Studies 2018</t>
  </si>
  <si>
    <t>University  of  Iceland (IS), University of Bergen (NO), University of Copenhagen (DK), University of Oslo (NO), University of the Faroe Islands (FO), Aarhus University (DK)</t>
  </si>
  <si>
    <t>NPHE-2018/10351</t>
  </si>
  <si>
    <t>Praktik ved Fosen Folkehøgskole</t>
  </si>
  <si>
    <t>Fosen Folkehøgskole (NO)</t>
  </si>
  <si>
    <t>NPHE-2018/10353</t>
  </si>
  <si>
    <t>Teaching cooperation: Intensive courses for MA students in Area Studies with specialization in Eastern Europe</t>
  </si>
  <si>
    <t>University of Lund (SE), University of Tartu (EE)</t>
  </si>
  <si>
    <t>NPHE-2018/10354</t>
  </si>
  <si>
    <t>Public administration network and mobility</t>
  </si>
  <si>
    <t>Oslo and Akershus University College of Applied Sciences (NO), University of Helsinki (FI)</t>
  </si>
  <si>
    <t>NPHE-2018/10356</t>
  </si>
  <si>
    <t>Nordlys University of Agder 2018</t>
  </si>
  <si>
    <t>NO-University of Agder (NO)</t>
  </si>
  <si>
    <t>University of Agder (NO), University of Akureyri (IS), University of Copenhagen (DK), University of Gothenburg (SE), University of Turku (FI), Aalborg University (DK)</t>
  </si>
  <si>
    <t>Communication sciences (211)</t>
  </si>
  <si>
    <t>NPHE-2018/10358</t>
  </si>
  <si>
    <t>Nordplus conservation network 2018</t>
  </si>
  <si>
    <t>Department of Conservation, University of Gothenburg (SE)</t>
  </si>
  <si>
    <t>Metropolia University of Applied Sciences (FI), The Royal Danish Academy of Fine Arts, Schools of Architecture, Design and Conservation (DK), University of Oslo (NO)</t>
  </si>
  <si>
    <t>NPHE-2018/10359</t>
  </si>
  <si>
    <t>Network BIO-BIOLOGY/2018 for student and teacher mobility</t>
  </si>
  <si>
    <t>Swedish University of Agricultural Sciences (SE), University  of  Iceland (IS), University of Copenhagen (DK), University of Helsinki (FI), University of Tartu (EE), University of Tromsø (before 2016) (NO)</t>
  </si>
  <si>
    <t>NPHE-2018/10362</t>
  </si>
  <si>
    <t>Network for North Atlantic Marine Science and Education/2018</t>
  </si>
  <si>
    <t>Technical University of Denmark (DK)</t>
  </si>
  <si>
    <t>GL-University of Greenland (GL) (GL), Greenland Institute of Natural resources (GL), Hólar University College (IS), NTNU- Norwegian University of Science and Technology (NO), The Faroe Marine Research Institute (FO), University  of  Iceland (IS), University of Bergen (NO), University of Faroe Islands (FO)</t>
  </si>
  <si>
    <t>Aquaculture and fisheries (602)</t>
  </si>
  <si>
    <t>NPHE-2018/10363</t>
  </si>
  <si>
    <t>Eco buildings-Passive House</t>
  </si>
  <si>
    <t>Oslo and Akershus University College of Applied Sciences (NO), TTK University of Applied Sciences (EE)</t>
  </si>
  <si>
    <t>NPHE-2018/10364</t>
  </si>
  <si>
    <t>Student peer review at Nordic universities</t>
  </si>
  <si>
    <t>Roskilde University (DK), University of Gothenburg (SE), University of Jyväskylä (FI), University of Southern Denmark (DK)</t>
  </si>
  <si>
    <t>NPHE-2018/10368</t>
  </si>
  <si>
    <t>Baltic-Nordic Network on Education in Survey Statistics/2018</t>
  </si>
  <si>
    <t>SE-Stockholm University (SE) (SE), University of Tartu (EE), Univesity of Latvia (LV), Vilnius GediminasTechnical University (LT), Vilnius University (LT), Örebro University (SE)</t>
  </si>
  <si>
    <t>NPHE-2018/10369</t>
  </si>
  <si>
    <t>Nordlys University of Turku/2018</t>
  </si>
  <si>
    <t>Ilinniarfissuaq (GL), Karlstad University (SE), Linköping University (SE), Linnaeus University (SE), Luleå University of Technology (SE), Lund University (SE), Mid Sweden University (SE), NTNU - Norwegian University of Science and Technology (before 2016) (NO), Reykjavik University (IS), Roskilde University (DK), Stockholm University (SE), UiT The Arctic University of Norway (NO), Umeå University (SE), University  of  Iceland (IS), University of Agder (NO), University of Akureyri (IS), University of Bergen (NO), University of Copenhagen (DK), University of Gothenburg (SE), University of Oslo (NO), University of Southern Denmark (DK), University of Stavanger (NO), University of the Faroe Island (FO), Uppsala University (SE), Örebro University (SE), Aalborg University (DK), Aarhus University (DK)</t>
  </si>
  <si>
    <t>NPHE-2018/10370</t>
  </si>
  <si>
    <t>Nordlys netværksansøgning 2018/19</t>
  </si>
  <si>
    <t>University of the Faroe Islands (FO)</t>
  </si>
  <si>
    <t>Göteborg university (SE), University of Akureyri (IS), University of Copenhagen (DK), University of Greenland (international office) (GL), University of Oslo (NO)</t>
  </si>
  <si>
    <t>NPHE-2018/10373</t>
  </si>
  <si>
    <t>Frejanätverket/2018</t>
  </si>
  <si>
    <t>Department of nursing (SE)</t>
  </si>
  <si>
    <t>Novia University of Applied Sciences (FI), University College Nordjylland (DK), University of Tromsø (before 2016) (NO)</t>
  </si>
  <si>
    <t>NPHE-2018/10375</t>
  </si>
  <si>
    <t>Economic Analysis Program Development and Networking NN/2018</t>
  </si>
  <si>
    <t>Tallinn University of Technology (EE)</t>
  </si>
  <si>
    <t>KTH (Kungliga Tekniska Högskola) - Royal Institute of Technology in Stockholm (SE), Stockholm University (SE), University of Helsinki (FI)</t>
  </si>
  <si>
    <t>NPHE-2018/10377</t>
  </si>
  <si>
    <t>ASAD 2018: enabling student networking</t>
  </si>
  <si>
    <t>Iceland Academy of the Arts (IS), Nord University - Nesna (NO), Sámi University College (NO), Umeå University (SE)</t>
  </si>
  <si>
    <t>NPHE-2018/10380</t>
  </si>
  <si>
    <t>Geodetic education partnership 2018</t>
  </si>
  <si>
    <t>Riga Technical University (LV)</t>
  </si>
  <si>
    <t>Estonian University of Life Sciences (EE), Finnish Geospatial Research Institute (FI), Vilnius Gediminas Technical University (LT)</t>
  </si>
  <si>
    <t>NPHE-2018/10381</t>
  </si>
  <si>
    <t>Pharmacy Education Network 2018</t>
  </si>
  <si>
    <t>Göteborg university (SE), UiT The Arctic University of Norway (NO), University  of  Iceland (IS), University of Eastern Finland (FI), University of Oslo (NO), University of Tartu (EE), Univesity of Latvia (LV), Uppsala University (SE)</t>
  </si>
  <si>
    <t>NPHE-2018/10384</t>
  </si>
  <si>
    <t>Internship and mobilty for student teachers</t>
  </si>
  <si>
    <t>HAMK University of Applied Sciences (FI), Malmö University (SE), The Department of Education -  University of the Faroe Islands (FO), UiT The Arctic University of Norway (NO-UiT) (NO), University College Zealand, UCSJ (DK), University of Agder (NO), University of Iceland - School of Education (IS), University of Stavanger (NO), VIA University College - Faculty of Education and Social Studies (DK), Western Norway University of Applied Sciences (NO)</t>
  </si>
  <si>
    <t>NPHE-2018/10385</t>
  </si>
  <si>
    <t>Nordlys NTNU 2018/2019</t>
  </si>
  <si>
    <t>NTNU- Norwegian University of Science and Technology (NO)</t>
  </si>
  <si>
    <t>Lund University (SE), Reykjavik University (IS), Stockholm University (SE), University  of  Iceland (IS), University Linneaus (SE), University of Copenhagen (DK), University of Gothenburg (SE), University of Helsinki (FI), University of Southern Denmark (DK), University of the Faroe Islands (FO), Uppsala University (SE), Aalborg University (DK), Aarhus University (DK)</t>
  </si>
  <si>
    <t>NPHE-2018/10387</t>
  </si>
  <si>
    <t>Nordlys - Svenska social- och kommunalhögskolan 2018</t>
  </si>
  <si>
    <t>Göteborg university (SE), Ilinniarfissuaq (GL), Karlstad University (SE), Linköping University (SE), Linnaeus University (SE), Luleå University of Technology (SE), Lund University (SE), Mid Sweden University (SE), NTNU - Norwegian University of Science and Technology (before 2016) (NO), Reykjavik University (IS), Roskilde University (DK), Stockholm University (SE), Umeå University (SE), University  of  Iceland (IS), University of Agder (NO), University of Akureyri (IS), University of Bergen (NO), University of Copenhagen (DK), University of Oslo (NO), University of Southern Denmark (DK), University of Stavanger (NO), University of the Faroe Island (FO), University of Tromsø (before 2016) (NO), Uppsala University (SE), Örebro University (SE), Aalborg University (DK), Aarhus University (DK)</t>
  </si>
  <si>
    <t>NPHE-2018/10390</t>
  </si>
  <si>
    <t>Nordplus-nätverket för socialpyskologi /2018</t>
  </si>
  <si>
    <t>University of Bergen (NO), University of Gothenburg (SE)</t>
  </si>
  <si>
    <t>NPHE-2018/10392</t>
  </si>
  <si>
    <t>Nordlys mobility/2018</t>
  </si>
  <si>
    <t>Ilinniarfissuaq (GL), Karlstad University (SE), Linköping University (SE), Linnaeus University (SE), Luleå University of Technology (SE), Lund University (SE), Mid Sweden University (SE), NTNU - Norwegian University of Science and Technology (before 2016) (NO), Stockholm University (SE), The University Centre in Svalbard (NO), Umeå University (SE), University  of  Iceland (IS), University of Agder (NO), University of Akureyri (IS), University of Bergen (NO), University of Eastern Finland (FI), University of Gothenburg (SE), University of Helsinki (FI), University of Jyväskylä (FI), University of Lapland (FI), University of Oslo (NO), University of Stavanger (NO), University of Tampere (FI), University of the Faroe Island (FO), University of Tromsø (before 2016) (NO), University of Turku (FI), University of Vaasa (FI), Uppsala University (SE), Örebro University (SE), Åbo Akademi University (FI)</t>
  </si>
  <si>
    <t>NPHE-2018/10395</t>
  </si>
  <si>
    <t>Nordlys UiO/2018</t>
  </si>
  <si>
    <t>University of Oslo (NO)</t>
  </si>
  <si>
    <t>Greenland's University (GL), Göteborg university (SE), Karlstad University (SE), Linköping University (SE), Luleå University of Technology (SE), Lund University (SE), Mid Sweden University (SE), NTNU- Norwegian University of Science and Technology (NO), Reykjavik University (IS), Roskilde University (DK), Stockholm University (SE), UiT The Arctic University of Norway (NO), Umeå University (SE), University Linneaus (SE), University of Agder (NO), University of Akureyri (IS), University of Bergen (NO), University of Copenhagen (DK), University of Eastern Finland (FI), University of Helsinki (FI), University of Helsinki (FI), University of Island (IS), University of Jyväskylä (FI), University of Lapland (FI), University of Oslo (NO), University of Oulu (FI), University of Southern Denmark (DK), University of Stavanger (NO), University of Tampere (FI), University of the Faroe Islands (FO), University of Turku (FI), University of Vaasa (FI), Uppsala University (SE), Örebro University (SE), Åbo Akademi University (FI), Aalborg University (DK), Aarhus University (DK)</t>
  </si>
  <si>
    <t>NPHE-2018/10398</t>
  </si>
  <si>
    <t>AQFood mobility 2018</t>
  </si>
  <si>
    <t>Norwegian University of Life Sciences (NO), NTNU - Norwegian University of Science and Technology (before 2016) (NO), University  of  Iceland (IS)</t>
  </si>
  <si>
    <t>NPHE-2018/10400</t>
  </si>
  <si>
    <t>Nordic Public Health Nutrition Education Network NPHE/2018</t>
  </si>
  <si>
    <t>Metropolitan University College (DK), OsloMet – Oslo Metropolitan University (NO), University of Eastern Finland Kuopio (FI), Uppsala University (SE)</t>
  </si>
  <si>
    <t>Public health (504)</t>
  </si>
  <si>
    <t>NPHE-2018/10402</t>
  </si>
  <si>
    <t>Göteborg university (SE)</t>
  </si>
  <si>
    <t>UiT The Arctic University of Norway (NO-UiT) (NO), University of Copenhagen (DK), University of Iceland (IS) (IS)</t>
  </si>
  <si>
    <t>NPHE-2018/10404</t>
  </si>
  <si>
    <t>Nordsne 2018_19</t>
  </si>
  <si>
    <t>Karlstad University (SE), Oslo and Akershus University College of Applied Sciences (NO), Riga Stradins University (LV), University of Island (IS), Western Norway University of Applied Sciences (NO)</t>
  </si>
  <si>
    <t>NPHE-2018/10405</t>
  </si>
  <si>
    <t>Nordlys - Universitetet i Bergen 2018</t>
  </si>
  <si>
    <t>Linköping University (SE), Linnaeus University (SE), Lund University (SE), Roskilde University (DK), Stockholm University (SE), Umeå University (SE), University  of  Iceland (IS), University of Akureyri (IS), University of Copenhagen (DK), University of Eastern Finland (FI), University of Gothenburg (SE), University of Helsinki (FI), University of Jyväskylä (FI), University of Lapland (FI), University of Oulu (FI), University of Southern Denmark (DK), University of Tampere (FI), University of the Faroe Island (FO), University of Turku (FI), University of Vaasa (FI), Uppsala University (SE), Örebro University (SE), Åbo Akademi University (FI), Aalborg University (DK), Aarhus University (DK)</t>
  </si>
  <si>
    <t>NPHE-2018/10409</t>
  </si>
  <si>
    <t>Nordlys - Tammerfors universitet/2018</t>
  </si>
  <si>
    <t>University of Tampere (FI)</t>
  </si>
  <si>
    <t>Lund University (SE), UiT The Arctic University of Norway (NO), University  of  Iceland (IS), University of Akureyri (IS), University of Bergen (NO), University of Copenhagen (DK), University of Gothenburg (SE), University of Oslo (NO), University of Stockholm (SE), Uppsala University (SE), Örebro University (SE)</t>
  </si>
  <si>
    <t>Latvian coordinators granted projects in Nordplus Higher Education Programme 2018</t>
  </si>
  <si>
    <t>No</t>
  </si>
  <si>
    <t>Allocation, EUR</t>
  </si>
  <si>
    <t>Applied for, EUR</t>
  </si>
  <si>
    <t>Granted Nordplus Higher Education Programme's projects 2018</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</si>
</sst>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quot;$&quot;* #,##0.00_);_(&quot;$&quot;* \(#,##0.00\);_(&quot;$&quot;* &quot;-&quot;??_);_(@_)"/>
    <numFmt numFmtId="171" formatCode="_(* #,##0.00_);_(* \(#,##0.00\);_(* &quot;-&quot;??_);_(@_)"/>
    <numFmt numFmtId="172" formatCode="#0"/>
  </numFmts>
  <fonts count="39">
    <font>
      <sz val="10"/>
      <name val="Arial"/>
      <family val="0"/>
    </font>
    <font>
      <b/>
      <sz val="9"/>
      <color indexed="8"/>
      <name val="SansSerif"/>
      <family val="0"/>
    </font>
    <font>
      <sz val="9"/>
      <color indexed="8"/>
      <name val="SansSerif"/>
      <family val="0"/>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1">
    <xf numFmtId="0" fontId="0" fillId="0" borderId="0" xfId="0" applyAlignment="1">
      <alignment/>
    </xf>
    <xf numFmtId="0" fontId="2" fillId="0" borderId="10" xfId="0" applyFont="1" applyBorder="1" applyAlignment="1" applyProtection="1">
      <alignment horizontal="left" vertical="center" wrapText="1"/>
      <protection/>
    </xf>
    <xf numFmtId="172" fontId="2" fillId="0" borderId="10" xfId="0" applyNumberFormat="1" applyFont="1" applyBorder="1" applyAlignment="1" applyProtection="1">
      <alignment horizontal="right" vertical="center" wrapText="1"/>
      <protection/>
    </xf>
    <xf numFmtId="0" fontId="1" fillId="2" borderId="10" xfId="0" applyFont="1" applyFill="1" applyBorder="1" applyAlignment="1" applyProtection="1">
      <alignment horizontal="left" vertical="center" wrapText="1"/>
      <protection/>
    </xf>
    <xf numFmtId="0" fontId="1" fillId="2" borderId="10" xfId="0" applyFont="1" applyFill="1" applyBorder="1" applyAlignment="1" applyProtection="1">
      <alignment horizontal="right" vertical="center" wrapText="1"/>
      <protection/>
    </xf>
    <xf numFmtId="3" fontId="3" fillId="2" borderId="0" xfId="0" applyNumberFormat="1" applyFont="1" applyFill="1" applyAlignment="1">
      <alignment/>
    </xf>
    <xf numFmtId="172" fontId="1" fillId="2" borderId="10" xfId="0" applyNumberFormat="1" applyFont="1" applyFill="1" applyBorder="1" applyAlignment="1" applyProtection="1">
      <alignment horizontal="right" vertical="center" wrapText="1"/>
      <protection/>
    </xf>
    <xf numFmtId="172" fontId="1" fillId="2" borderId="10" xfId="0" applyNumberFormat="1" applyFont="1" applyFill="1" applyBorder="1" applyAlignment="1" applyProtection="1">
      <alignment horizontal="right" vertical="center" wrapText="1"/>
      <protection/>
    </xf>
    <xf numFmtId="0" fontId="0" fillId="0" borderId="10" xfId="0" applyBorder="1" applyAlignment="1">
      <alignment horizontal="center" vertical="center"/>
    </xf>
    <xf numFmtId="0" fontId="21" fillId="0" borderId="0" xfId="0" applyFont="1" applyAlignment="1">
      <alignment horizontal="center"/>
    </xf>
    <xf numFmtId="3" fontId="3" fillId="2" borderId="1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205"/>
  <sheetViews>
    <sheetView tabSelected="1" zoomScalePageLayoutView="0" workbookViewId="0" topLeftCell="A1">
      <selection activeCell="F8" sqref="F8"/>
    </sheetView>
  </sheetViews>
  <sheetFormatPr defaultColWidth="9.140625" defaultRowHeight="12.75"/>
  <cols>
    <col min="1" max="1" width="5.57421875" style="0" customWidth="1"/>
    <col min="2" max="2" width="21.00390625" style="0" customWidth="1"/>
    <col min="3" max="4" width="12.57421875" style="0" customWidth="1"/>
    <col min="5" max="5" width="37.7109375" style="0" customWidth="1"/>
    <col min="6" max="6" width="30.140625" style="0" customWidth="1"/>
    <col min="7" max="7" width="73.421875" style="0" customWidth="1"/>
    <col min="8" max="8" width="33.57421875" style="0" customWidth="1"/>
  </cols>
  <sheetData>
    <row r="1" spans="2:8" ht="25.5" customHeight="1">
      <c r="B1" s="9" t="s">
        <v>761</v>
      </c>
      <c r="C1" s="9"/>
      <c r="D1" s="9"/>
      <c r="E1" s="9"/>
      <c r="F1" s="9"/>
      <c r="G1" s="9"/>
      <c r="H1" s="9"/>
    </row>
    <row r="3" spans="1:8" ht="28.5" customHeight="1">
      <c r="A3" s="3" t="s">
        <v>758</v>
      </c>
      <c r="B3" s="3" t="s">
        <v>0</v>
      </c>
      <c r="C3" s="4" t="s">
        <v>760</v>
      </c>
      <c r="D3" s="4" t="s">
        <v>759</v>
      </c>
      <c r="E3" s="3" t="s">
        <v>1</v>
      </c>
      <c r="F3" s="3" t="s">
        <v>2</v>
      </c>
      <c r="G3" s="3" t="s">
        <v>3</v>
      </c>
      <c r="H3" s="3" t="s">
        <v>4</v>
      </c>
    </row>
    <row r="4" spans="1:8" ht="33.75" customHeight="1">
      <c r="A4" s="8">
        <v>1</v>
      </c>
      <c r="B4" s="1" t="s">
        <v>5</v>
      </c>
      <c r="C4" s="2">
        <v>18740</v>
      </c>
      <c r="D4" s="7">
        <v>18740</v>
      </c>
      <c r="E4" s="1" t="s">
        <v>6</v>
      </c>
      <c r="F4" s="1" t="s">
        <v>7</v>
      </c>
      <c r="G4" s="1" t="s">
        <v>8</v>
      </c>
      <c r="H4" s="1" t="s">
        <v>9</v>
      </c>
    </row>
    <row r="5" spans="1:8" ht="36">
      <c r="A5" s="8">
        <v>2</v>
      </c>
      <c r="B5" s="1" t="s">
        <v>10</v>
      </c>
      <c r="C5" s="2">
        <v>13270</v>
      </c>
      <c r="D5" s="7">
        <v>5000</v>
      </c>
      <c r="E5" s="1" t="s">
        <v>11</v>
      </c>
      <c r="F5" s="1" t="s">
        <v>12</v>
      </c>
      <c r="G5" s="1" t="s">
        <v>13</v>
      </c>
      <c r="H5" s="1" t="s">
        <v>14</v>
      </c>
    </row>
    <row r="6" spans="1:8" ht="22.5" customHeight="1">
      <c r="A6" s="8">
        <v>3</v>
      </c>
      <c r="B6" s="1" t="s">
        <v>15</v>
      </c>
      <c r="C6" s="2">
        <v>7290</v>
      </c>
      <c r="D6" s="7">
        <v>2000</v>
      </c>
      <c r="E6" s="1" t="s">
        <v>16</v>
      </c>
      <c r="F6" s="1" t="s">
        <v>17</v>
      </c>
      <c r="G6" s="1" t="s">
        <v>18</v>
      </c>
      <c r="H6" s="1" t="s">
        <v>19</v>
      </c>
    </row>
    <row r="7" spans="1:8" ht="48">
      <c r="A7" s="8">
        <v>4</v>
      </c>
      <c r="B7" s="1" t="s">
        <v>20</v>
      </c>
      <c r="C7" s="2">
        <v>112845</v>
      </c>
      <c r="D7" s="7">
        <v>53310</v>
      </c>
      <c r="E7" s="1" t="s">
        <v>21</v>
      </c>
      <c r="F7" s="1" t="s">
        <v>22</v>
      </c>
      <c r="G7" s="1" t="s">
        <v>23</v>
      </c>
      <c r="H7" s="1" t="s">
        <v>24</v>
      </c>
    </row>
    <row r="8" spans="1:8" ht="168">
      <c r="A8" s="8">
        <v>5</v>
      </c>
      <c r="B8" s="1" t="s">
        <v>25</v>
      </c>
      <c r="C8" s="2">
        <v>264100</v>
      </c>
      <c r="D8" s="7">
        <v>141410</v>
      </c>
      <c r="E8" s="1" t="s">
        <v>26</v>
      </c>
      <c r="F8" s="1" t="s">
        <v>27</v>
      </c>
      <c r="G8" s="1" t="s">
        <v>28</v>
      </c>
      <c r="H8" s="1" t="s">
        <v>24</v>
      </c>
    </row>
    <row r="9" spans="1:8" ht="36">
      <c r="A9" s="8">
        <v>6</v>
      </c>
      <c r="B9" s="1" t="s">
        <v>29</v>
      </c>
      <c r="C9" s="2">
        <v>22740</v>
      </c>
      <c r="D9" s="7">
        <v>4000</v>
      </c>
      <c r="E9" s="1" t="s">
        <v>30</v>
      </c>
      <c r="F9" s="1" t="s">
        <v>31</v>
      </c>
      <c r="G9" s="1" t="s">
        <v>32</v>
      </c>
      <c r="H9" s="1" t="s">
        <v>33</v>
      </c>
    </row>
    <row r="10" spans="1:8" ht="24">
      <c r="A10" s="8">
        <v>7</v>
      </c>
      <c r="B10" s="1" t="s">
        <v>34</v>
      </c>
      <c r="C10" s="2">
        <v>20170</v>
      </c>
      <c r="D10" s="7">
        <v>20170</v>
      </c>
      <c r="E10" s="1" t="s">
        <v>35</v>
      </c>
      <c r="F10" s="1" t="s">
        <v>36</v>
      </c>
      <c r="G10" s="1" t="s">
        <v>37</v>
      </c>
      <c r="H10" s="1" t="s">
        <v>38</v>
      </c>
    </row>
    <row r="11" spans="1:8" ht="24">
      <c r="A11" s="8">
        <v>8</v>
      </c>
      <c r="B11" s="1" t="s">
        <v>39</v>
      </c>
      <c r="C11" s="2">
        <v>111625</v>
      </c>
      <c r="D11" s="7">
        <v>58100</v>
      </c>
      <c r="E11" s="1" t="s">
        <v>40</v>
      </c>
      <c r="F11" s="1" t="s">
        <v>41</v>
      </c>
      <c r="G11" s="1" t="s">
        <v>42</v>
      </c>
      <c r="H11" s="1" t="s">
        <v>43</v>
      </c>
    </row>
    <row r="12" spans="1:8" ht="48">
      <c r="A12" s="8">
        <v>9</v>
      </c>
      <c r="B12" s="1" t="s">
        <v>44</v>
      </c>
      <c r="C12" s="2">
        <v>44340</v>
      </c>
      <c r="D12" s="7">
        <v>6000</v>
      </c>
      <c r="E12" s="1" t="s">
        <v>45</v>
      </c>
      <c r="F12" s="1" t="s">
        <v>46</v>
      </c>
      <c r="G12" s="1" t="s">
        <v>47</v>
      </c>
      <c r="H12" s="1" t="s">
        <v>33</v>
      </c>
    </row>
    <row r="13" spans="1:8" ht="60">
      <c r="A13" s="8">
        <v>10</v>
      </c>
      <c r="B13" s="1" t="s">
        <v>48</v>
      </c>
      <c r="C13" s="2">
        <v>6290</v>
      </c>
      <c r="D13" s="7">
        <v>3000</v>
      </c>
      <c r="E13" s="1" t="s">
        <v>49</v>
      </c>
      <c r="F13" s="1" t="s">
        <v>50</v>
      </c>
      <c r="G13" s="1" t="s">
        <v>51</v>
      </c>
      <c r="H13" s="1" t="s">
        <v>52</v>
      </c>
    </row>
    <row r="14" spans="1:8" ht="84">
      <c r="A14" s="8">
        <v>11</v>
      </c>
      <c r="B14" s="1" t="s">
        <v>53</v>
      </c>
      <c r="C14" s="2">
        <v>130450</v>
      </c>
      <c r="D14" s="7">
        <v>38920</v>
      </c>
      <c r="E14" s="1" t="s">
        <v>54</v>
      </c>
      <c r="F14" s="1" t="s">
        <v>55</v>
      </c>
      <c r="G14" s="1" t="s">
        <v>56</v>
      </c>
      <c r="H14" s="1" t="s">
        <v>57</v>
      </c>
    </row>
    <row r="15" spans="1:8" ht="84">
      <c r="A15" s="8">
        <v>12</v>
      </c>
      <c r="B15" s="1" t="s">
        <v>58</v>
      </c>
      <c r="C15" s="2">
        <v>183365</v>
      </c>
      <c r="D15" s="7">
        <v>80990</v>
      </c>
      <c r="E15" s="1" t="s">
        <v>59</v>
      </c>
      <c r="F15" s="1" t="s">
        <v>60</v>
      </c>
      <c r="G15" s="1" t="s">
        <v>61</v>
      </c>
      <c r="H15" s="1" t="s">
        <v>62</v>
      </c>
    </row>
    <row r="16" spans="1:8" ht="24">
      <c r="A16" s="8">
        <v>13</v>
      </c>
      <c r="B16" s="1" t="s">
        <v>63</v>
      </c>
      <c r="C16" s="2">
        <v>59855</v>
      </c>
      <c r="D16" s="7">
        <v>6000</v>
      </c>
      <c r="E16" s="1" t="s">
        <v>64</v>
      </c>
      <c r="F16" s="1" t="s">
        <v>65</v>
      </c>
      <c r="G16" s="1" t="s">
        <v>66</v>
      </c>
      <c r="H16" s="1" t="s">
        <v>67</v>
      </c>
    </row>
    <row r="17" spans="1:8" ht="22.5" customHeight="1">
      <c r="A17" s="8">
        <v>14</v>
      </c>
      <c r="B17" s="1" t="s">
        <v>68</v>
      </c>
      <c r="C17" s="2">
        <v>27400</v>
      </c>
      <c r="D17" s="7">
        <v>9000</v>
      </c>
      <c r="E17" s="1" t="s">
        <v>69</v>
      </c>
      <c r="F17" s="1" t="s">
        <v>70</v>
      </c>
      <c r="G17" s="1" t="s">
        <v>71</v>
      </c>
      <c r="H17" s="1" t="s">
        <v>43</v>
      </c>
    </row>
    <row r="18" spans="1:8" ht="36">
      <c r="A18" s="8">
        <v>15</v>
      </c>
      <c r="B18" s="1" t="s">
        <v>72</v>
      </c>
      <c r="C18" s="2">
        <v>195890</v>
      </c>
      <c r="D18" s="7">
        <v>102000</v>
      </c>
      <c r="E18" s="1" t="s">
        <v>73</v>
      </c>
      <c r="F18" s="1" t="s">
        <v>74</v>
      </c>
      <c r="G18" s="1" t="s">
        <v>75</v>
      </c>
      <c r="H18" s="1" t="s">
        <v>76</v>
      </c>
    </row>
    <row r="19" spans="1:8" ht="36">
      <c r="A19" s="8">
        <v>16</v>
      </c>
      <c r="B19" s="1" t="s">
        <v>77</v>
      </c>
      <c r="C19" s="2">
        <v>19010</v>
      </c>
      <c r="D19" s="7">
        <v>6500</v>
      </c>
      <c r="E19" s="1" t="s">
        <v>78</v>
      </c>
      <c r="F19" s="1" t="s">
        <v>79</v>
      </c>
      <c r="G19" s="1" t="s">
        <v>80</v>
      </c>
      <c r="H19" s="1" t="s">
        <v>33</v>
      </c>
    </row>
    <row r="20" spans="1:8" ht="48">
      <c r="A20" s="8">
        <v>17</v>
      </c>
      <c r="B20" s="1" t="s">
        <v>81</v>
      </c>
      <c r="C20" s="2">
        <v>49115</v>
      </c>
      <c r="D20" s="7">
        <v>6000</v>
      </c>
      <c r="E20" s="1" t="s">
        <v>82</v>
      </c>
      <c r="F20" s="1" t="s">
        <v>83</v>
      </c>
      <c r="G20" s="1" t="s">
        <v>84</v>
      </c>
      <c r="H20" s="1" t="s">
        <v>33</v>
      </c>
    </row>
    <row r="21" spans="1:8" ht="48">
      <c r="A21" s="8">
        <v>18</v>
      </c>
      <c r="B21" s="1" t="s">
        <v>85</v>
      </c>
      <c r="C21" s="2">
        <v>16040</v>
      </c>
      <c r="D21" s="7">
        <v>16040</v>
      </c>
      <c r="E21" s="1" t="s">
        <v>86</v>
      </c>
      <c r="F21" s="1" t="s">
        <v>87</v>
      </c>
      <c r="G21" s="1" t="s">
        <v>88</v>
      </c>
      <c r="H21" s="1" t="s">
        <v>62</v>
      </c>
    </row>
    <row r="22" spans="1:8" ht="60">
      <c r="A22" s="8">
        <v>19</v>
      </c>
      <c r="B22" s="1" t="s">
        <v>89</v>
      </c>
      <c r="C22" s="2">
        <v>78010</v>
      </c>
      <c r="D22" s="7">
        <v>50200</v>
      </c>
      <c r="E22" s="1" t="s">
        <v>90</v>
      </c>
      <c r="F22" s="1" t="s">
        <v>91</v>
      </c>
      <c r="G22" s="1" t="s">
        <v>92</v>
      </c>
      <c r="H22" s="1" t="s">
        <v>33</v>
      </c>
    </row>
    <row r="23" spans="1:8" ht="33.75" customHeight="1">
      <c r="A23" s="8">
        <v>20</v>
      </c>
      <c r="B23" s="1" t="s">
        <v>93</v>
      </c>
      <c r="C23" s="2">
        <v>35285</v>
      </c>
      <c r="D23" s="7">
        <v>20300</v>
      </c>
      <c r="E23" s="1" t="s">
        <v>94</v>
      </c>
      <c r="F23" s="1" t="s">
        <v>83</v>
      </c>
      <c r="G23" s="1" t="s">
        <v>95</v>
      </c>
      <c r="H23" s="1" t="s">
        <v>43</v>
      </c>
    </row>
    <row r="24" spans="1:8" ht="33.75" customHeight="1">
      <c r="A24" s="8">
        <v>21</v>
      </c>
      <c r="B24" s="1" t="s">
        <v>96</v>
      </c>
      <c r="C24" s="2">
        <v>10040</v>
      </c>
      <c r="D24" s="7">
        <v>6000</v>
      </c>
      <c r="E24" s="1" t="s">
        <v>97</v>
      </c>
      <c r="F24" s="1" t="s">
        <v>98</v>
      </c>
      <c r="G24" s="1" t="s">
        <v>99</v>
      </c>
      <c r="H24" s="1" t="s">
        <v>33</v>
      </c>
    </row>
    <row r="25" spans="1:8" ht="60">
      <c r="A25" s="8">
        <v>22</v>
      </c>
      <c r="B25" s="1" t="s">
        <v>100</v>
      </c>
      <c r="C25" s="2">
        <v>75865</v>
      </c>
      <c r="D25" s="7">
        <v>7000</v>
      </c>
      <c r="E25" s="1" t="s">
        <v>101</v>
      </c>
      <c r="F25" s="1" t="s">
        <v>102</v>
      </c>
      <c r="G25" s="1" t="s">
        <v>103</v>
      </c>
      <c r="H25" s="1" t="s">
        <v>33</v>
      </c>
    </row>
    <row r="26" spans="1:8" ht="24">
      <c r="A26" s="8">
        <v>23</v>
      </c>
      <c r="B26" s="1" t="s">
        <v>104</v>
      </c>
      <c r="C26" s="2">
        <v>18120</v>
      </c>
      <c r="D26" s="7">
        <v>4000</v>
      </c>
      <c r="E26" s="1" t="s">
        <v>105</v>
      </c>
      <c r="F26" s="1" t="s">
        <v>83</v>
      </c>
      <c r="G26" s="1" t="s">
        <v>106</v>
      </c>
      <c r="H26" s="1" t="s">
        <v>33</v>
      </c>
    </row>
    <row r="27" spans="1:8" ht="22.5" customHeight="1">
      <c r="A27" s="8">
        <v>24</v>
      </c>
      <c r="B27" s="1" t="s">
        <v>107</v>
      </c>
      <c r="C27" s="2">
        <v>14265</v>
      </c>
      <c r="D27" s="7">
        <v>9460</v>
      </c>
      <c r="E27" s="1" t="s">
        <v>108</v>
      </c>
      <c r="F27" s="1" t="s">
        <v>83</v>
      </c>
      <c r="G27" s="1" t="s">
        <v>109</v>
      </c>
      <c r="H27" s="1" t="s">
        <v>76</v>
      </c>
    </row>
    <row r="28" spans="1:8" ht="84">
      <c r="A28" s="8">
        <v>25</v>
      </c>
      <c r="B28" s="1" t="s">
        <v>110</v>
      </c>
      <c r="C28" s="2">
        <v>157985</v>
      </c>
      <c r="D28" s="7">
        <v>58000</v>
      </c>
      <c r="E28" s="1" t="s">
        <v>111</v>
      </c>
      <c r="F28" s="1" t="s">
        <v>55</v>
      </c>
      <c r="G28" s="1" t="s">
        <v>112</v>
      </c>
      <c r="H28" s="1" t="s">
        <v>62</v>
      </c>
    </row>
    <row r="29" spans="1:8" ht="168">
      <c r="A29" s="8">
        <v>26</v>
      </c>
      <c r="B29" s="1" t="s">
        <v>113</v>
      </c>
      <c r="C29" s="2">
        <v>30118</v>
      </c>
      <c r="D29" s="7">
        <v>24000</v>
      </c>
      <c r="E29" s="1" t="s">
        <v>114</v>
      </c>
      <c r="F29" s="1" t="s">
        <v>115</v>
      </c>
      <c r="G29" s="1" t="s">
        <v>116</v>
      </c>
      <c r="H29" s="1" t="s">
        <v>76</v>
      </c>
    </row>
    <row r="30" spans="1:8" ht="24">
      <c r="A30" s="8">
        <v>27</v>
      </c>
      <c r="B30" s="1" t="s">
        <v>117</v>
      </c>
      <c r="C30" s="2">
        <v>84550</v>
      </c>
      <c r="D30" s="7">
        <v>4000</v>
      </c>
      <c r="E30" s="1" t="s">
        <v>118</v>
      </c>
      <c r="F30" s="1" t="s">
        <v>119</v>
      </c>
      <c r="G30" s="1" t="s">
        <v>120</v>
      </c>
      <c r="H30" s="1" t="s">
        <v>43</v>
      </c>
    </row>
    <row r="31" spans="1:8" ht="132">
      <c r="A31" s="8">
        <v>28</v>
      </c>
      <c r="B31" s="1" t="s">
        <v>121</v>
      </c>
      <c r="C31" s="2">
        <v>320480</v>
      </c>
      <c r="D31" s="7">
        <v>74000</v>
      </c>
      <c r="E31" s="1" t="s">
        <v>122</v>
      </c>
      <c r="F31" s="1" t="s">
        <v>123</v>
      </c>
      <c r="G31" s="1" t="s">
        <v>124</v>
      </c>
      <c r="H31" s="1" t="s">
        <v>125</v>
      </c>
    </row>
    <row r="32" spans="1:8" ht="24">
      <c r="A32" s="8">
        <v>29</v>
      </c>
      <c r="B32" s="1" t="s">
        <v>126</v>
      </c>
      <c r="C32" s="2">
        <v>112150</v>
      </c>
      <c r="D32" s="7">
        <v>78920</v>
      </c>
      <c r="E32" s="1" t="s">
        <v>127</v>
      </c>
      <c r="F32" s="1" t="s">
        <v>128</v>
      </c>
      <c r="G32" s="1" t="s">
        <v>129</v>
      </c>
      <c r="H32" s="1" t="s">
        <v>43</v>
      </c>
    </row>
    <row r="33" spans="1:8" ht="108">
      <c r="A33" s="8">
        <v>30</v>
      </c>
      <c r="B33" s="1" t="s">
        <v>130</v>
      </c>
      <c r="C33" s="2">
        <v>55180</v>
      </c>
      <c r="D33" s="7">
        <v>18000</v>
      </c>
      <c r="E33" s="1" t="s">
        <v>131</v>
      </c>
      <c r="F33" s="1" t="s">
        <v>132</v>
      </c>
      <c r="G33" s="1" t="s">
        <v>133</v>
      </c>
      <c r="H33" s="1" t="s">
        <v>76</v>
      </c>
    </row>
    <row r="34" spans="1:8" ht="108">
      <c r="A34" s="8">
        <v>31</v>
      </c>
      <c r="B34" s="1" t="s">
        <v>134</v>
      </c>
      <c r="C34" s="2">
        <v>74410</v>
      </c>
      <c r="D34" s="7">
        <v>9000</v>
      </c>
      <c r="E34" s="1" t="s">
        <v>135</v>
      </c>
      <c r="F34" s="1" t="s">
        <v>136</v>
      </c>
      <c r="G34" s="1" t="s">
        <v>137</v>
      </c>
      <c r="H34" s="1" t="s">
        <v>62</v>
      </c>
    </row>
    <row r="35" spans="1:8" ht="33.75" customHeight="1">
      <c r="A35" s="8">
        <v>32</v>
      </c>
      <c r="B35" s="1" t="s">
        <v>138</v>
      </c>
      <c r="C35" s="2">
        <v>45930</v>
      </c>
      <c r="D35" s="7">
        <v>24170</v>
      </c>
      <c r="E35" s="1" t="s">
        <v>139</v>
      </c>
      <c r="F35" s="1" t="s">
        <v>140</v>
      </c>
      <c r="G35" s="1" t="s">
        <v>141</v>
      </c>
      <c r="H35" s="1" t="s">
        <v>43</v>
      </c>
    </row>
    <row r="36" spans="1:8" ht="108">
      <c r="A36" s="8">
        <v>33</v>
      </c>
      <c r="B36" s="1" t="s">
        <v>142</v>
      </c>
      <c r="C36" s="2">
        <v>39100</v>
      </c>
      <c r="D36" s="7">
        <v>8000</v>
      </c>
      <c r="E36" s="1" t="s">
        <v>143</v>
      </c>
      <c r="F36" s="1" t="s">
        <v>144</v>
      </c>
      <c r="G36" s="1" t="s">
        <v>145</v>
      </c>
      <c r="H36" s="1" t="s">
        <v>33</v>
      </c>
    </row>
    <row r="37" spans="1:8" ht="84">
      <c r="A37" s="8">
        <v>34</v>
      </c>
      <c r="B37" s="1" t="s">
        <v>146</v>
      </c>
      <c r="C37" s="2">
        <v>206978</v>
      </c>
      <c r="D37" s="7">
        <v>77960</v>
      </c>
      <c r="E37" s="1" t="s">
        <v>147</v>
      </c>
      <c r="F37" s="1" t="s">
        <v>36</v>
      </c>
      <c r="G37" s="1" t="s">
        <v>148</v>
      </c>
      <c r="H37" s="1" t="s">
        <v>76</v>
      </c>
    </row>
    <row r="38" spans="1:8" ht="33.75" customHeight="1">
      <c r="A38" s="8">
        <v>35</v>
      </c>
      <c r="B38" s="1" t="s">
        <v>149</v>
      </c>
      <c r="C38" s="2">
        <v>23175</v>
      </c>
      <c r="D38" s="7">
        <v>9480</v>
      </c>
      <c r="E38" s="1" t="s">
        <v>150</v>
      </c>
      <c r="F38" s="1" t="s">
        <v>151</v>
      </c>
      <c r="G38" s="1" t="s">
        <v>152</v>
      </c>
      <c r="H38" s="1" t="s">
        <v>33</v>
      </c>
    </row>
    <row r="39" spans="1:8" ht="24">
      <c r="A39" s="8">
        <v>36</v>
      </c>
      <c r="B39" s="1" t="s">
        <v>153</v>
      </c>
      <c r="C39" s="2">
        <v>33230</v>
      </c>
      <c r="D39" s="7">
        <v>7000</v>
      </c>
      <c r="E39" s="1" t="s">
        <v>154</v>
      </c>
      <c r="F39" s="1" t="s">
        <v>83</v>
      </c>
      <c r="G39" s="1" t="s">
        <v>155</v>
      </c>
      <c r="H39" s="1" t="s">
        <v>156</v>
      </c>
    </row>
    <row r="40" spans="1:8" ht="84">
      <c r="A40" s="8">
        <v>37</v>
      </c>
      <c r="B40" s="1" t="s">
        <v>157</v>
      </c>
      <c r="C40" s="2">
        <v>104550</v>
      </c>
      <c r="D40" s="7">
        <v>17000</v>
      </c>
      <c r="E40" s="1" t="s">
        <v>158</v>
      </c>
      <c r="F40" s="1" t="s">
        <v>159</v>
      </c>
      <c r="G40" s="1" t="s">
        <v>160</v>
      </c>
      <c r="H40" s="1" t="s">
        <v>24</v>
      </c>
    </row>
    <row r="41" spans="1:8" ht="72">
      <c r="A41" s="8">
        <v>38</v>
      </c>
      <c r="B41" s="1" t="s">
        <v>161</v>
      </c>
      <c r="C41" s="2">
        <v>177105</v>
      </c>
      <c r="D41" s="7">
        <v>66780</v>
      </c>
      <c r="E41" s="1" t="s">
        <v>162</v>
      </c>
      <c r="F41" s="1" t="s">
        <v>163</v>
      </c>
      <c r="G41" s="1" t="s">
        <v>164</v>
      </c>
      <c r="H41" s="1" t="s">
        <v>165</v>
      </c>
    </row>
    <row r="42" spans="1:8" ht="156">
      <c r="A42" s="8">
        <v>39</v>
      </c>
      <c r="B42" s="1" t="s">
        <v>166</v>
      </c>
      <c r="C42" s="2">
        <v>14100</v>
      </c>
      <c r="D42" s="7">
        <v>3500</v>
      </c>
      <c r="E42" s="1" t="s">
        <v>167</v>
      </c>
      <c r="F42" s="1" t="s">
        <v>115</v>
      </c>
      <c r="G42" s="1" t="s">
        <v>168</v>
      </c>
      <c r="H42" s="1" t="s">
        <v>76</v>
      </c>
    </row>
    <row r="43" spans="1:8" ht="144">
      <c r="A43" s="8">
        <v>40</v>
      </c>
      <c r="B43" s="1" t="s">
        <v>169</v>
      </c>
      <c r="C43" s="2">
        <v>5980</v>
      </c>
      <c r="D43" s="7">
        <v>2000</v>
      </c>
      <c r="E43" s="1" t="s">
        <v>170</v>
      </c>
      <c r="F43" s="1" t="s">
        <v>171</v>
      </c>
      <c r="G43" s="1" t="s">
        <v>172</v>
      </c>
      <c r="H43" s="1" t="s">
        <v>76</v>
      </c>
    </row>
    <row r="44" spans="1:8" ht="36">
      <c r="A44" s="8">
        <v>41</v>
      </c>
      <c r="B44" s="1" t="s">
        <v>173</v>
      </c>
      <c r="C44" s="2">
        <v>8315</v>
      </c>
      <c r="D44" s="7">
        <v>5500</v>
      </c>
      <c r="E44" s="1" t="s">
        <v>174</v>
      </c>
      <c r="F44" s="1" t="s">
        <v>175</v>
      </c>
      <c r="G44" s="1" t="s">
        <v>176</v>
      </c>
      <c r="H44" s="1" t="s">
        <v>177</v>
      </c>
    </row>
    <row r="45" spans="1:8" ht="144">
      <c r="A45" s="8">
        <v>42</v>
      </c>
      <c r="B45" s="1" t="s">
        <v>178</v>
      </c>
      <c r="C45" s="2">
        <v>145655</v>
      </c>
      <c r="D45" s="7">
        <v>10500</v>
      </c>
      <c r="E45" s="1" t="s">
        <v>114</v>
      </c>
      <c r="F45" s="1" t="s">
        <v>179</v>
      </c>
      <c r="G45" s="1" t="s">
        <v>180</v>
      </c>
      <c r="H45" s="1" t="s">
        <v>76</v>
      </c>
    </row>
    <row r="46" spans="1:8" ht="24">
      <c r="A46" s="8">
        <v>43</v>
      </c>
      <c r="B46" s="1" t="s">
        <v>181</v>
      </c>
      <c r="C46" s="2">
        <v>38103</v>
      </c>
      <c r="D46" s="7">
        <v>28155</v>
      </c>
      <c r="E46" s="1" t="s">
        <v>182</v>
      </c>
      <c r="F46" s="1" t="s">
        <v>183</v>
      </c>
      <c r="G46" s="1" t="s">
        <v>184</v>
      </c>
      <c r="H46" s="1" t="s">
        <v>43</v>
      </c>
    </row>
    <row r="47" spans="1:8" ht="60">
      <c r="A47" s="8">
        <v>44</v>
      </c>
      <c r="B47" s="1" t="s">
        <v>185</v>
      </c>
      <c r="C47" s="2">
        <v>11290</v>
      </c>
      <c r="D47" s="7">
        <v>3500</v>
      </c>
      <c r="E47" s="1" t="s">
        <v>186</v>
      </c>
      <c r="F47" s="1" t="s">
        <v>187</v>
      </c>
      <c r="G47" s="1" t="s">
        <v>188</v>
      </c>
      <c r="H47" s="1" t="s">
        <v>76</v>
      </c>
    </row>
    <row r="48" spans="1:8" ht="144">
      <c r="A48" s="8">
        <v>45</v>
      </c>
      <c r="B48" s="1" t="s">
        <v>189</v>
      </c>
      <c r="C48" s="2">
        <v>28410</v>
      </c>
      <c r="D48" s="7">
        <v>7000</v>
      </c>
      <c r="E48" s="1" t="s">
        <v>170</v>
      </c>
      <c r="F48" s="1" t="s">
        <v>159</v>
      </c>
      <c r="G48" s="1" t="s">
        <v>190</v>
      </c>
      <c r="H48" s="1" t="s">
        <v>76</v>
      </c>
    </row>
    <row r="49" spans="1:8" ht="48">
      <c r="A49" s="8">
        <v>46</v>
      </c>
      <c r="B49" s="1" t="s">
        <v>191</v>
      </c>
      <c r="C49" s="2">
        <v>103785</v>
      </c>
      <c r="D49" s="7">
        <v>14000</v>
      </c>
      <c r="E49" s="1" t="s">
        <v>192</v>
      </c>
      <c r="F49" s="1" t="s">
        <v>193</v>
      </c>
      <c r="G49" s="1" t="s">
        <v>194</v>
      </c>
      <c r="H49" s="1" t="s">
        <v>43</v>
      </c>
    </row>
    <row r="50" spans="1:8" ht="60">
      <c r="A50" s="8">
        <v>47</v>
      </c>
      <c r="B50" s="1" t="s">
        <v>195</v>
      </c>
      <c r="C50" s="2">
        <v>50855</v>
      </c>
      <c r="D50" s="7">
        <v>6000</v>
      </c>
      <c r="E50" s="1" t="s">
        <v>196</v>
      </c>
      <c r="F50" s="1" t="s">
        <v>83</v>
      </c>
      <c r="G50" s="1" t="s">
        <v>197</v>
      </c>
      <c r="H50" s="1" t="s">
        <v>125</v>
      </c>
    </row>
    <row r="51" spans="1:8" ht="24">
      <c r="A51" s="8">
        <v>48</v>
      </c>
      <c r="B51" s="1" t="s">
        <v>198</v>
      </c>
      <c r="C51" s="2">
        <v>26280</v>
      </c>
      <c r="D51" s="7">
        <v>8000</v>
      </c>
      <c r="E51" s="1" t="s">
        <v>199</v>
      </c>
      <c r="F51" s="1" t="s">
        <v>200</v>
      </c>
      <c r="G51" s="1" t="s">
        <v>201</v>
      </c>
      <c r="H51" s="1" t="s">
        <v>76</v>
      </c>
    </row>
    <row r="52" spans="1:8" ht="156">
      <c r="A52" s="8">
        <v>49</v>
      </c>
      <c r="B52" s="1" t="s">
        <v>202</v>
      </c>
      <c r="C52" s="2">
        <v>246181</v>
      </c>
      <c r="D52" s="7">
        <v>90620</v>
      </c>
      <c r="E52" s="1" t="s">
        <v>203</v>
      </c>
      <c r="F52" s="1" t="s">
        <v>204</v>
      </c>
      <c r="G52" s="1" t="s">
        <v>205</v>
      </c>
      <c r="H52" s="1" t="s">
        <v>24</v>
      </c>
    </row>
    <row r="53" spans="1:8" ht="36">
      <c r="A53" s="8">
        <v>50</v>
      </c>
      <c r="B53" s="1" t="s">
        <v>206</v>
      </c>
      <c r="C53" s="2">
        <v>28590</v>
      </c>
      <c r="D53" s="7">
        <v>4500</v>
      </c>
      <c r="E53" s="1" t="s">
        <v>207</v>
      </c>
      <c r="F53" s="1" t="s">
        <v>208</v>
      </c>
      <c r="G53" s="1" t="s">
        <v>209</v>
      </c>
      <c r="H53" s="1" t="s">
        <v>76</v>
      </c>
    </row>
    <row r="54" spans="1:8" ht="24">
      <c r="A54" s="8">
        <v>51</v>
      </c>
      <c r="B54" s="1" t="s">
        <v>210</v>
      </c>
      <c r="C54" s="2">
        <v>9600</v>
      </c>
      <c r="D54" s="7">
        <v>4000</v>
      </c>
      <c r="E54" s="1" t="s">
        <v>211</v>
      </c>
      <c r="F54" s="1" t="s">
        <v>212</v>
      </c>
      <c r="G54" s="1" t="s">
        <v>213</v>
      </c>
      <c r="H54" s="1" t="s">
        <v>52</v>
      </c>
    </row>
    <row r="55" spans="1:8" ht="24">
      <c r="A55" s="8">
        <v>52</v>
      </c>
      <c r="B55" s="1" t="s">
        <v>214</v>
      </c>
      <c r="C55" s="2">
        <v>10530</v>
      </c>
      <c r="D55" s="7">
        <v>4500</v>
      </c>
      <c r="E55" s="1" t="s">
        <v>215</v>
      </c>
      <c r="F55" s="1" t="s">
        <v>115</v>
      </c>
      <c r="G55" s="1" t="s">
        <v>216</v>
      </c>
      <c r="H55" s="1" t="s">
        <v>76</v>
      </c>
    </row>
    <row r="56" spans="1:8" ht="144">
      <c r="A56" s="8">
        <v>53</v>
      </c>
      <c r="B56" s="1" t="s">
        <v>217</v>
      </c>
      <c r="C56" s="2">
        <v>39910</v>
      </c>
      <c r="D56" s="7">
        <v>18000</v>
      </c>
      <c r="E56" s="1" t="s">
        <v>218</v>
      </c>
      <c r="F56" s="1" t="s">
        <v>219</v>
      </c>
      <c r="G56" s="1" t="s">
        <v>220</v>
      </c>
      <c r="H56" s="1" t="s">
        <v>62</v>
      </c>
    </row>
    <row r="57" spans="1:8" ht="120">
      <c r="A57" s="8">
        <v>54</v>
      </c>
      <c r="B57" s="1" t="s">
        <v>221</v>
      </c>
      <c r="C57" s="2">
        <v>30660</v>
      </c>
      <c r="D57" s="7">
        <v>7000</v>
      </c>
      <c r="E57" s="1" t="s">
        <v>222</v>
      </c>
      <c r="F57" s="1" t="s">
        <v>223</v>
      </c>
      <c r="G57" s="1" t="s">
        <v>224</v>
      </c>
      <c r="H57" s="1" t="s">
        <v>76</v>
      </c>
    </row>
    <row r="58" spans="1:8" ht="72">
      <c r="A58" s="8">
        <v>55</v>
      </c>
      <c r="B58" s="1" t="s">
        <v>225</v>
      </c>
      <c r="C58" s="2">
        <v>38860</v>
      </c>
      <c r="D58" s="7">
        <v>5500</v>
      </c>
      <c r="E58" s="1" t="s">
        <v>226</v>
      </c>
      <c r="F58" s="1" t="s">
        <v>227</v>
      </c>
      <c r="G58" s="1" t="s">
        <v>228</v>
      </c>
      <c r="H58" s="1" t="s">
        <v>33</v>
      </c>
    </row>
    <row r="59" spans="1:8" ht="48">
      <c r="A59" s="8">
        <v>56</v>
      </c>
      <c r="B59" s="1" t="s">
        <v>229</v>
      </c>
      <c r="C59" s="2">
        <v>22610</v>
      </c>
      <c r="D59" s="7">
        <v>4000</v>
      </c>
      <c r="E59" s="1" t="s">
        <v>230</v>
      </c>
      <c r="F59" s="1" t="s">
        <v>231</v>
      </c>
      <c r="G59" s="1" t="s">
        <v>232</v>
      </c>
      <c r="H59" s="1" t="s">
        <v>33</v>
      </c>
    </row>
    <row r="60" spans="1:8" ht="72">
      <c r="A60" s="8">
        <v>57</v>
      </c>
      <c r="B60" s="1" t="s">
        <v>233</v>
      </c>
      <c r="C60" s="2">
        <v>72395</v>
      </c>
      <c r="D60" s="7">
        <v>41000</v>
      </c>
      <c r="E60" s="1" t="s">
        <v>234</v>
      </c>
      <c r="F60" s="1" t="s">
        <v>235</v>
      </c>
      <c r="G60" s="1" t="s">
        <v>236</v>
      </c>
      <c r="H60" s="1" t="s">
        <v>33</v>
      </c>
    </row>
    <row r="61" spans="1:8" ht="120">
      <c r="A61" s="8">
        <v>58</v>
      </c>
      <c r="B61" s="1" t="s">
        <v>237</v>
      </c>
      <c r="C61" s="2">
        <v>23340</v>
      </c>
      <c r="D61" s="7">
        <v>8000</v>
      </c>
      <c r="E61" s="1" t="s">
        <v>238</v>
      </c>
      <c r="F61" s="1" t="s">
        <v>239</v>
      </c>
      <c r="G61" s="1" t="s">
        <v>240</v>
      </c>
      <c r="H61" s="1" t="s">
        <v>62</v>
      </c>
    </row>
    <row r="62" spans="1:8" ht="48">
      <c r="A62" s="8">
        <v>59</v>
      </c>
      <c r="B62" s="1" t="s">
        <v>241</v>
      </c>
      <c r="C62" s="2">
        <v>24280</v>
      </c>
      <c r="D62" s="7">
        <v>7500</v>
      </c>
      <c r="E62" s="1" t="s">
        <v>242</v>
      </c>
      <c r="F62" s="1" t="s">
        <v>239</v>
      </c>
      <c r="G62" s="1" t="s">
        <v>243</v>
      </c>
      <c r="H62" s="1" t="s">
        <v>244</v>
      </c>
    </row>
    <row r="63" spans="1:8" ht="24">
      <c r="A63" s="8">
        <v>60</v>
      </c>
      <c r="B63" s="1" t="s">
        <v>245</v>
      </c>
      <c r="C63" s="2">
        <v>13620</v>
      </c>
      <c r="D63" s="7">
        <v>4000</v>
      </c>
      <c r="E63" s="1" t="s">
        <v>246</v>
      </c>
      <c r="F63" s="1" t="s">
        <v>239</v>
      </c>
      <c r="G63" s="1" t="s">
        <v>247</v>
      </c>
      <c r="H63" s="1" t="s">
        <v>248</v>
      </c>
    </row>
    <row r="64" spans="1:8" ht="144">
      <c r="A64" s="8">
        <v>61</v>
      </c>
      <c r="B64" s="1" t="s">
        <v>249</v>
      </c>
      <c r="C64" s="2">
        <v>15410</v>
      </c>
      <c r="D64" s="7">
        <v>6000</v>
      </c>
      <c r="E64" s="1" t="s">
        <v>250</v>
      </c>
      <c r="F64" s="1" t="s">
        <v>251</v>
      </c>
      <c r="G64" s="1" t="s">
        <v>252</v>
      </c>
      <c r="H64" s="1" t="s">
        <v>76</v>
      </c>
    </row>
    <row r="65" spans="1:8" ht="84">
      <c r="A65" s="8">
        <v>62</v>
      </c>
      <c r="B65" s="1" t="s">
        <v>253</v>
      </c>
      <c r="C65" s="2">
        <v>24740</v>
      </c>
      <c r="D65" s="7">
        <v>20000</v>
      </c>
      <c r="E65" s="1" t="s">
        <v>254</v>
      </c>
      <c r="F65" s="1" t="s">
        <v>255</v>
      </c>
      <c r="G65" s="1" t="s">
        <v>256</v>
      </c>
      <c r="H65" s="1" t="s">
        <v>62</v>
      </c>
    </row>
    <row r="66" spans="1:8" ht="60">
      <c r="A66" s="8">
        <v>63</v>
      </c>
      <c r="B66" s="1" t="s">
        <v>257</v>
      </c>
      <c r="C66" s="2">
        <v>10300</v>
      </c>
      <c r="D66" s="7">
        <v>5000</v>
      </c>
      <c r="E66" s="1" t="s">
        <v>258</v>
      </c>
      <c r="F66" s="1" t="s">
        <v>259</v>
      </c>
      <c r="G66" s="1" t="s">
        <v>260</v>
      </c>
      <c r="H66" s="1" t="s">
        <v>76</v>
      </c>
    </row>
    <row r="67" spans="1:8" ht="22.5" customHeight="1">
      <c r="A67" s="8">
        <v>64</v>
      </c>
      <c r="B67" s="1" t="s">
        <v>261</v>
      </c>
      <c r="C67" s="2">
        <v>6855</v>
      </c>
      <c r="D67" s="7">
        <v>5000</v>
      </c>
      <c r="E67" s="1" t="s">
        <v>262</v>
      </c>
      <c r="F67" s="1" t="s">
        <v>263</v>
      </c>
      <c r="G67" s="1" t="s">
        <v>264</v>
      </c>
      <c r="H67" s="1" t="s">
        <v>265</v>
      </c>
    </row>
    <row r="68" spans="1:8" ht="144">
      <c r="A68" s="8">
        <v>65</v>
      </c>
      <c r="B68" s="1" t="s">
        <v>266</v>
      </c>
      <c r="C68" s="2">
        <v>12270</v>
      </c>
      <c r="D68" s="7">
        <v>4500</v>
      </c>
      <c r="E68" s="1" t="s">
        <v>267</v>
      </c>
      <c r="F68" s="1" t="s">
        <v>268</v>
      </c>
      <c r="G68" s="1" t="s">
        <v>269</v>
      </c>
      <c r="H68" s="1" t="s">
        <v>76</v>
      </c>
    </row>
    <row r="69" spans="1:8" ht="36">
      <c r="A69" s="8">
        <v>66</v>
      </c>
      <c r="B69" s="1" t="s">
        <v>270</v>
      </c>
      <c r="C69" s="2">
        <v>105675</v>
      </c>
      <c r="D69" s="7">
        <v>59920</v>
      </c>
      <c r="E69" s="1" t="s">
        <v>271</v>
      </c>
      <c r="F69" s="1" t="s">
        <v>272</v>
      </c>
      <c r="G69" s="1" t="s">
        <v>273</v>
      </c>
      <c r="H69" s="1" t="s">
        <v>76</v>
      </c>
    </row>
    <row r="70" spans="1:8" ht="36">
      <c r="A70" s="8">
        <v>67</v>
      </c>
      <c r="B70" s="1" t="s">
        <v>274</v>
      </c>
      <c r="C70" s="2">
        <v>13700</v>
      </c>
      <c r="D70" s="7">
        <v>4500</v>
      </c>
      <c r="E70" s="1" t="s">
        <v>275</v>
      </c>
      <c r="F70" s="1" t="s">
        <v>239</v>
      </c>
      <c r="G70" s="1" t="s">
        <v>276</v>
      </c>
      <c r="H70" s="1" t="s">
        <v>277</v>
      </c>
    </row>
    <row r="71" spans="1:8" ht="22.5" customHeight="1">
      <c r="A71" s="8">
        <v>68</v>
      </c>
      <c r="B71" s="1" t="s">
        <v>278</v>
      </c>
      <c r="C71" s="2">
        <v>11925</v>
      </c>
      <c r="D71" s="7">
        <v>5000</v>
      </c>
      <c r="E71" s="1" t="s">
        <v>279</v>
      </c>
      <c r="F71" s="1" t="s">
        <v>280</v>
      </c>
      <c r="G71" s="1" t="s">
        <v>208</v>
      </c>
      <c r="H71" s="1" t="s">
        <v>281</v>
      </c>
    </row>
    <row r="72" spans="1:8" ht="108">
      <c r="A72" s="8">
        <v>69</v>
      </c>
      <c r="B72" s="1" t="s">
        <v>282</v>
      </c>
      <c r="C72" s="2">
        <v>12030</v>
      </c>
      <c r="D72" s="7">
        <v>6000</v>
      </c>
      <c r="E72" s="1" t="s">
        <v>283</v>
      </c>
      <c r="F72" s="1" t="s">
        <v>284</v>
      </c>
      <c r="G72" s="1" t="s">
        <v>285</v>
      </c>
      <c r="H72" s="1" t="s">
        <v>62</v>
      </c>
    </row>
    <row r="73" spans="1:8" ht="24">
      <c r="A73" s="8">
        <v>70</v>
      </c>
      <c r="B73" s="1" t="s">
        <v>286</v>
      </c>
      <c r="C73" s="2">
        <v>17950</v>
      </c>
      <c r="D73" s="7">
        <v>7000</v>
      </c>
      <c r="E73" s="1" t="s">
        <v>287</v>
      </c>
      <c r="F73" s="1" t="s">
        <v>263</v>
      </c>
      <c r="G73" s="1" t="s">
        <v>288</v>
      </c>
      <c r="H73" s="1" t="s">
        <v>38</v>
      </c>
    </row>
    <row r="74" spans="1:8" ht="60">
      <c r="A74" s="8">
        <v>71</v>
      </c>
      <c r="B74" s="1" t="s">
        <v>289</v>
      </c>
      <c r="C74" s="2">
        <v>41515</v>
      </c>
      <c r="D74" s="7">
        <v>33000</v>
      </c>
      <c r="E74" s="1" t="s">
        <v>290</v>
      </c>
      <c r="F74" s="1" t="s">
        <v>291</v>
      </c>
      <c r="G74" s="1" t="s">
        <v>292</v>
      </c>
      <c r="H74" s="1" t="s">
        <v>43</v>
      </c>
    </row>
    <row r="75" spans="1:8" ht="72">
      <c r="A75" s="8">
        <v>72</v>
      </c>
      <c r="B75" s="1" t="s">
        <v>293</v>
      </c>
      <c r="C75" s="2">
        <v>44165</v>
      </c>
      <c r="D75" s="7">
        <v>33000</v>
      </c>
      <c r="E75" s="1" t="s">
        <v>294</v>
      </c>
      <c r="F75" s="1" t="s">
        <v>291</v>
      </c>
      <c r="G75" s="1" t="s">
        <v>295</v>
      </c>
      <c r="H75" s="1" t="s">
        <v>24</v>
      </c>
    </row>
    <row r="76" spans="1:8" ht="33.75" customHeight="1">
      <c r="A76" s="8">
        <v>73</v>
      </c>
      <c r="B76" s="1" t="s">
        <v>296</v>
      </c>
      <c r="C76" s="2">
        <v>29580</v>
      </c>
      <c r="D76" s="7">
        <v>21920</v>
      </c>
      <c r="E76" s="1" t="s">
        <v>297</v>
      </c>
      <c r="F76" s="1" t="s">
        <v>263</v>
      </c>
      <c r="G76" s="1" t="s">
        <v>298</v>
      </c>
      <c r="H76" s="1" t="s">
        <v>14</v>
      </c>
    </row>
    <row r="77" spans="1:8" ht="96">
      <c r="A77" s="8">
        <v>74</v>
      </c>
      <c r="B77" s="1" t="s">
        <v>299</v>
      </c>
      <c r="C77" s="2">
        <v>12560</v>
      </c>
      <c r="D77" s="7">
        <v>7000</v>
      </c>
      <c r="E77" s="1" t="s">
        <v>300</v>
      </c>
      <c r="F77" s="1" t="s">
        <v>301</v>
      </c>
      <c r="G77" s="1" t="s">
        <v>302</v>
      </c>
      <c r="H77" s="1" t="s">
        <v>76</v>
      </c>
    </row>
    <row r="78" spans="1:8" ht="48">
      <c r="A78" s="8">
        <v>75</v>
      </c>
      <c r="B78" s="1" t="s">
        <v>303</v>
      </c>
      <c r="C78" s="2">
        <v>45110</v>
      </c>
      <c r="D78" s="7">
        <v>8000</v>
      </c>
      <c r="E78" s="1" t="s">
        <v>304</v>
      </c>
      <c r="F78" s="1" t="s">
        <v>305</v>
      </c>
      <c r="G78" s="1" t="s">
        <v>306</v>
      </c>
      <c r="H78" s="1" t="s">
        <v>307</v>
      </c>
    </row>
    <row r="79" spans="1:8" ht="24">
      <c r="A79" s="8">
        <v>76</v>
      </c>
      <c r="B79" s="1" t="s">
        <v>308</v>
      </c>
      <c r="C79" s="2">
        <v>14040</v>
      </c>
      <c r="D79" s="7">
        <v>4000</v>
      </c>
      <c r="E79" s="1" t="s">
        <v>309</v>
      </c>
      <c r="F79" s="1" t="s">
        <v>310</v>
      </c>
      <c r="G79" s="1" t="s">
        <v>311</v>
      </c>
      <c r="H79" s="1" t="s">
        <v>125</v>
      </c>
    </row>
    <row r="80" spans="1:8" ht="24">
      <c r="A80" s="8">
        <v>77</v>
      </c>
      <c r="B80" s="1" t="s">
        <v>312</v>
      </c>
      <c r="C80" s="2">
        <v>29000</v>
      </c>
      <c r="D80" s="7">
        <v>4000</v>
      </c>
      <c r="E80" s="1" t="s">
        <v>313</v>
      </c>
      <c r="F80" s="1" t="s">
        <v>314</v>
      </c>
      <c r="G80" s="1" t="s">
        <v>315</v>
      </c>
      <c r="H80" s="1" t="s">
        <v>33</v>
      </c>
    </row>
    <row r="81" spans="1:8" ht="84">
      <c r="A81" s="8">
        <v>78</v>
      </c>
      <c r="B81" s="1" t="s">
        <v>316</v>
      </c>
      <c r="C81" s="2">
        <v>104840</v>
      </c>
      <c r="D81" s="7">
        <v>26000</v>
      </c>
      <c r="E81" s="1" t="s">
        <v>317</v>
      </c>
      <c r="F81" s="1" t="s">
        <v>318</v>
      </c>
      <c r="G81" s="1" t="s">
        <v>319</v>
      </c>
      <c r="H81" s="1" t="s">
        <v>33</v>
      </c>
    </row>
    <row r="82" spans="1:8" ht="36">
      <c r="A82" s="8">
        <v>79</v>
      </c>
      <c r="B82" s="1" t="s">
        <v>320</v>
      </c>
      <c r="C82" s="2">
        <v>45505</v>
      </c>
      <c r="D82" s="7">
        <v>14400</v>
      </c>
      <c r="E82" s="1" t="s">
        <v>321</v>
      </c>
      <c r="F82" s="1" t="s">
        <v>322</v>
      </c>
      <c r="G82" s="1" t="s">
        <v>323</v>
      </c>
      <c r="H82" s="1" t="s">
        <v>33</v>
      </c>
    </row>
    <row r="83" spans="1:8" ht="24">
      <c r="A83" s="8">
        <v>80</v>
      </c>
      <c r="B83" s="1" t="s">
        <v>324</v>
      </c>
      <c r="C83" s="2">
        <v>26820</v>
      </c>
      <c r="D83" s="7">
        <v>18000</v>
      </c>
      <c r="E83" s="1" t="s">
        <v>325</v>
      </c>
      <c r="F83" s="1" t="s">
        <v>305</v>
      </c>
      <c r="G83" s="1" t="s">
        <v>326</v>
      </c>
      <c r="H83" s="1"/>
    </row>
    <row r="84" spans="1:8" ht="36">
      <c r="A84" s="8">
        <v>81</v>
      </c>
      <c r="B84" s="1" t="s">
        <v>327</v>
      </c>
      <c r="C84" s="2">
        <v>23240</v>
      </c>
      <c r="D84" s="7">
        <v>23240</v>
      </c>
      <c r="E84" s="1" t="s">
        <v>328</v>
      </c>
      <c r="F84" s="1" t="s">
        <v>305</v>
      </c>
      <c r="G84" s="1" t="s">
        <v>329</v>
      </c>
      <c r="H84" s="1" t="s">
        <v>43</v>
      </c>
    </row>
    <row r="85" spans="1:8" ht="36">
      <c r="A85" s="8">
        <v>82</v>
      </c>
      <c r="B85" s="1" t="s">
        <v>330</v>
      </c>
      <c r="C85" s="2">
        <v>51116</v>
      </c>
      <c r="D85" s="7">
        <v>40000</v>
      </c>
      <c r="E85" s="1" t="s">
        <v>331</v>
      </c>
      <c r="F85" s="1" t="s">
        <v>332</v>
      </c>
      <c r="G85" s="1" t="s">
        <v>333</v>
      </c>
      <c r="H85" s="1" t="s">
        <v>43</v>
      </c>
    </row>
    <row r="86" spans="1:8" ht="72">
      <c r="A86" s="8">
        <v>83</v>
      </c>
      <c r="B86" s="1" t="s">
        <v>334</v>
      </c>
      <c r="C86" s="2">
        <v>80655</v>
      </c>
      <c r="D86" s="7">
        <v>51080</v>
      </c>
      <c r="E86" s="1" t="s">
        <v>335</v>
      </c>
      <c r="F86" s="1" t="s">
        <v>336</v>
      </c>
      <c r="G86" s="1" t="s">
        <v>337</v>
      </c>
      <c r="H86" s="1" t="s">
        <v>338</v>
      </c>
    </row>
    <row r="87" spans="1:8" ht="60">
      <c r="A87" s="8">
        <v>84</v>
      </c>
      <c r="B87" s="1" t="s">
        <v>339</v>
      </c>
      <c r="C87" s="2">
        <v>27140</v>
      </c>
      <c r="D87" s="7">
        <v>14000</v>
      </c>
      <c r="E87" s="1" t="s">
        <v>340</v>
      </c>
      <c r="F87" s="1" t="s">
        <v>255</v>
      </c>
      <c r="G87" s="1" t="s">
        <v>341</v>
      </c>
      <c r="H87" s="1" t="s">
        <v>62</v>
      </c>
    </row>
    <row r="88" spans="1:8" ht="156">
      <c r="A88" s="8">
        <v>85</v>
      </c>
      <c r="B88" s="1" t="s">
        <v>342</v>
      </c>
      <c r="C88" s="2">
        <v>61000</v>
      </c>
      <c r="D88" s="7">
        <v>34000</v>
      </c>
      <c r="E88" s="1" t="s">
        <v>343</v>
      </c>
      <c r="F88" s="1" t="s">
        <v>128</v>
      </c>
      <c r="G88" s="1" t="s">
        <v>344</v>
      </c>
      <c r="H88" s="1" t="s">
        <v>43</v>
      </c>
    </row>
    <row r="89" spans="1:8" ht="22.5" customHeight="1">
      <c r="A89" s="8">
        <v>86</v>
      </c>
      <c r="B89" s="1" t="s">
        <v>345</v>
      </c>
      <c r="C89" s="2">
        <v>17515</v>
      </c>
      <c r="D89" s="7">
        <v>5000</v>
      </c>
      <c r="E89" s="1" t="s">
        <v>346</v>
      </c>
      <c r="F89" s="1" t="s">
        <v>79</v>
      </c>
      <c r="G89" s="1" t="s">
        <v>347</v>
      </c>
      <c r="H89" s="1" t="s">
        <v>33</v>
      </c>
    </row>
    <row r="90" spans="1:8" ht="144">
      <c r="A90" s="8">
        <v>87</v>
      </c>
      <c r="B90" s="1" t="s">
        <v>348</v>
      </c>
      <c r="C90" s="2">
        <v>57620</v>
      </c>
      <c r="D90" s="7">
        <v>9000</v>
      </c>
      <c r="E90" s="1" t="s">
        <v>349</v>
      </c>
      <c r="F90" s="1" t="s">
        <v>87</v>
      </c>
      <c r="G90" s="1" t="s">
        <v>350</v>
      </c>
      <c r="H90" s="1" t="s">
        <v>76</v>
      </c>
    </row>
    <row r="91" spans="1:8" ht="45.75" customHeight="1">
      <c r="A91" s="8">
        <v>88</v>
      </c>
      <c r="B91" s="1" t="s">
        <v>351</v>
      </c>
      <c r="C91" s="2">
        <v>62000</v>
      </c>
      <c r="D91" s="7">
        <v>12000</v>
      </c>
      <c r="E91" s="1" t="s">
        <v>352</v>
      </c>
      <c r="F91" s="1" t="s">
        <v>102</v>
      </c>
      <c r="G91" s="1" t="s">
        <v>353</v>
      </c>
      <c r="H91" s="1" t="s">
        <v>33</v>
      </c>
    </row>
    <row r="92" spans="1:8" ht="45.75" customHeight="1">
      <c r="A92" s="8">
        <v>89</v>
      </c>
      <c r="B92" s="1" t="s">
        <v>354</v>
      </c>
      <c r="C92" s="2">
        <v>13140</v>
      </c>
      <c r="D92" s="7">
        <v>4000</v>
      </c>
      <c r="E92" s="1" t="s">
        <v>355</v>
      </c>
      <c r="F92" s="1" t="s">
        <v>356</v>
      </c>
      <c r="G92" s="1" t="s">
        <v>357</v>
      </c>
      <c r="H92" s="1" t="s">
        <v>33</v>
      </c>
    </row>
    <row r="93" spans="1:8" ht="72">
      <c r="A93" s="8">
        <v>90</v>
      </c>
      <c r="B93" s="1" t="s">
        <v>358</v>
      </c>
      <c r="C93" s="2">
        <v>116360</v>
      </c>
      <c r="D93" s="7">
        <v>35000</v>
      </c>
      <c r="E93" s="1" t="s">
        <v>359</v>
      </c>
      <c r="F93" s="1" t="s">
        <v>91</v>
      </c>
      <c r="G93" s="1" t="s">
        <v>360</v>
      </c>
      <c r="H93" s="1" t="s">
        <v>62</v>
      </c>
    </row>
    <row r="94" spans="1:8" ht="120">
      <c r="A94" s="8">
        <v>91</v>
      </c>
      <c r="B94" s="1" t="s">
        <v>361</v>
      </c>
      <c r="C94" s="2">
        <v>179975</v>
      </c>
      <c r="D94" s="7">
        <v>79000</v>
      </c>
      <c r="E94" s="1" t="s">
        <v>362</v>
      </c>
      <c r="F94" s="1" t="s">
        <v>363</v>
      </c>
      <c r="G94" s="1" t="s">
        <v>364</v>
      </c>
      <c r="H94" s="1" t="s">
        <v>265</v>
      </c>
    </row>
    <row r="95" spans="1:8" ht="72">
      <c r="A95" s="8">
        <v>92</v>
      </c>
      <c r="B95" s="1" t="s">
        <v>365</v>
      </c>
      <c r="C95" s="2">
        <v>59910</v>
      </c>
      <c r="D95" s="7">
        <v>4500</v>
      </c>
      <c r="E95" s="1" t="s">
        <v>366</v>
      </c>
      <c r="F95" s="1" t="s">
        <v>318</v>
      </c>
      <c r="G95" s="1" t="s">
        <v>367</v>
      </c>
      <c r="H95" s="1" t="s">
        <v>33</v>
      </c>
    </row>
    <row r="96" spans="1:8" ht="36">
      <c r="A96" s="8">
        <v>93</v>
      </c>
      <c r="B96" s="1" t="s">
        <v>368</v>
      </c>
      <c r="C96" s="2">
        <v>26665</v>
      </c>
      <c r="D96" s="7">
        <v>8000</v>
      </c>
      <c r="E96" s="1" t="s">
        <v>369</v>
      </c>
      <c r="F96" s="1" t="s">
        <v>336</v>
      </c>
      <c r="G96" s="1" t="s">
        <v>370</v>
      </c>
      <c r="H96" s="1" t="s">
        <v>371</v>
      </c>
    </row>
    <row r="97" spans="1:8" ht="48">
      <c r="A97" s="8">
        <v>94</v>
      </c>
      <c r="B97" s="1" t="s">
        <v>372</v>
      </c>
      <c r="C97" s="2">
        <v>45905</v>
      </c>
      <c r="D97" s="7">
        <v>30900</v>
      </c>
      <c r="E97" s="1" t="s">
        <v>373</v>
      </c>
      <c r="F97" s="1" t="s">
        <v>272</v>
      </c>
      <c r="G97" s="1" t="s">
        <v>374</v>
      </c>
      <c r="H97" s="1" t="s">
        <v>33</v>
      </c>
    </row>
    <row r="98" spans="1:8" ht="84">
      <c r="A98" s="8">
        <v>95</v>
      </c>
      <c r="B98" s="1" t="s">
        <v>375</v>
      </c>
      <c r="C98" s="2">
        <v>178320</v>
      </c>
      <c r="D98" s="7">
        <v>44000</v>
      </c>
      <c r="E98" s="1" t="s">
        <v>376</v>
      </c>
      <c r="F98" s="1" t="s">
        <v>27</v>
      </c>
      <c r="G98" s="1" t="s">
        <v>377</v>
      </c>
      <c r="H98" s="1"/>
    </row>
    <row r="99" spans="1:8" ht="45.75" customHeight="1">
      <c r="A99" s="8">
        <v>96</v>
      </c>
      <c r="B99" s="1" t="s">
        <v>378</v>
      </c>
      <c r="C99" s="2">
        <v>60800</v>
      </c>
      <c r="D99" s="7">
        <v>41490</v>
      </c>
      <c r="E99" s="1" t="s">
        <v>379</v>
      </c>
      <c r="F99" s="1" t="s">
        <v>132</v>
      </c>
      <c r="G99" s="1" t="s">
        <v>380</v>
      </c>
      <c r="H99" s="1" t="s">
        <v>381</v>
      </c>
    </row>
    <row r="100" spans="1:8" ht="36">
      <c r="A100" s="8">
        <v>97</v>
      </c>
      <c r="B100" s="1" t="s">
        <v>382</v>
      </c>
      <c r="C100" s="2">
        <v>57560</v>
      </c>
      <c r="D100" s="7">
        <v>36000</v>
      </c>
      <c r="E100" s="1" t="s">
        <v>383</v>
      </c>
      <c r="F100" s="1" t="s">
        <v>384</v>
      </c>
      <c r="G100" s="1" t="s">
        <v>385</v>
      </c>
      <c r="H100" s="1" t="s">
        <v>33</v>
      </c>
    </row>
    <row r="101" spans="1:8" ht="96">
      <c r="A101" s="8">
        <v>98</v>
      </c>
      <c r="B101" s="1" t="s">
        <v>386</v>
      </c>
      <c r="C101" s="2">
        <v>18355</v>
      </c>
      <c r="D101" s="7">
        <v>6000</v>
      </c>
      <c r="E101" s="1" t="s">
        <v>387</v>
      </c>
      <c r="F101" s="1" t="s">
        <v>60</v>
      </c>
      <c r="G101" s="1" t="s">
        <v>388</v>
      </c>
      <c r="H101" s="1" t="s">
        <v>389</v>
      </c>
    </row>
    <row r="102" spans="1:8" ht="96">
      <c r="A102" s="8">
        <v>99</v>
      </c>
      <c r="B102" s="1" t="s">
        <v>390</v>
      </c>
      <c r="C102" s="2">
        <v>164145</v>
      </c>
      <c r="D102" s="7">
        <v>66900</v>
      </c>
      <c r="E102" s="1" t="s">
        <v>391</v>
      </c>
      <c r="F102" s="1" t="s">
        <v>31</v>
      </c>
      <c r="G102" s="1" t="s">
        <v>392</v>
      </c>
      <c r="H102" s="1" t="s">
        <v>43</v>
      </c>
    </row>
    <row r="103" spans="1:8" ht="48">
      <c r="A103" s="8">
        <v>100</v>
      </c>
      <c r="B103" s="1" t="s">
        <v>393</v>
      </c>
      <c r="C103" s="2">
        <v>65510</v>
      </c>
      <c r="D103" s="7">
        <v>1500</v>
      </c>
      <c r="E103" s="1" t="s">
        <v>394</v>
      </c>
      <c r="F103" s="1" t="s">
        <v>395</v>
      </c>
      <c r="G103" s="1" t="s">
        <v>396</v>
      </c>
      <c r="H103" s="1" t="s">
        <v>76</v>
      </c>
    </row>
    <row r="104" spans="1:8" ht="72">
      <c r="A104" s="8">
        <v>101</v>
      </c>
      <c r="B104" s="1" t="s">
        <v>397</v>
      </c>
      <c r="C104" s="2">
        <v>137520</v>
      </c>
      <c r="D104" s="7">
        <v>22000</v>
      </c>
      <c r="E104" s="1" t="s">
        <v>398</v>
      </c>
      <c r="F104" s="1" t="s">
        <v>136</v>
      </c>
      <c r="G104" s="1" t="s">
        <v>399</v>
      </c>
      <c r="H104" s="1" t="s">
        <v>400</v>
      </c>
    </row>
    <row r="105" spans="1:8" ht="84">
      <c r="A105" s="8">
        <v>102</v>
      </c>
      <c r="B105" s="1" t="s">
        <v>401</v>
      </c>
      <c r="C105" s="2">
        <v>153345</v>
      </c>
      <c r="D105" s="7">
        <v>33000</v>
      </c>
      <c r="E105" s="1" t="s">
        <v>402</v>
      </c>
      <c r="F105" s="1" t="s">
        <v>136</v>
      </c>
      <c r="G105" s="1" t="s">
        <v>403</v>
      </c>
      <c r="H105" s="1" t="s">
        <v>404</v>
      </c>
    </row>
    <row r="106" spans="1:8" ht="144">
      <c r="A106" s="8">
        <v>103</v>
      </c>
      <c r="B106" s="1" t="s">
        <v>405</v>
      </c>
      <c r="C106" s="2">
        <v>56050</v>
      </c>
      <c r="D106" s="7">
        <v>6000</v>
      </c>
      <c r="E106" s="1" t="s">
        <v>406</v>
      </c>
      <c r="F106" s="1" t="s">
        <v>119</v>
      </c>
      <c r="G106" s="1" t="s">
        <v>407</v>
      </c>
      <c r="H106" s="1" t="s">
        <v>76</v>
      </c>
    </row>
    <row r="107" spans="1:8" ht="45.75" customHeight="1">
      <c r="A107" s="8">
        <v>104</v>
      </c>
      <c r="B107" s="1" t="s">
        <v>408</v>
      </c>
      <c r="C107" s="2">
        <v>14085</v>
      </c>
      <c r="D107" s="7">
        <v>9000</v>
      </c>
      <c r="E107" s="1" t="s">
        <v>409</v>
      </c>
      <c r="F107" s="1" t="s">
        <v>83</v>
      </c>
      <c r="G107" s="1" t="s">
        <v>410</v>
      </c>
      <c r="H107" s="1" t="s">
        <v>411</v>
      </c>
    </row>
    <row r="108" spans="1:8" ht="36">
      <c r="A108" s="8">
        <v>105</v>
      </c>
      <c r="B108" s="1" t="s">
        <v>412</v>
      </c>
      <c r="C108" s="2">
        <v>99060</v>
      </c>
      <c r="D108" s="7">
        <v>51800</v>
      </c>
      <c r="E108" s="1" t="s">
        <v>413</v>
      </c>
      <c r="F108" s="1" t="s">
        <v>414</v>
      </c>
      <c r="G108" s="1" t="s">
        <v>415</v>
      </c>
      <c r="H108" s="1" t="s">
        <v>43</v>
      </c>
    </row>
    <row r="109" spans="1:8" ht="33.75" customHeight="1">
      <c r="A109" s="8">
        <v>106</v>
      </c>
      <c r="B109" s="1" t="s">
        <v>416</v>
      </c>
      <c r="C109" s="2">
        <v>34280</v>
      </c>
      <c r="D109" s="7">
        <v>24280</v>
      </c>
      <c r="E109" s="1" t="s">
        <v>417</v>
      </c>
      <c r="F109" s="1" t="s">
        <v>418</v>
      </c>
      <c r="G109" s="1" t="s">
        <v>419</v>
      </c>
      <c r="H109" s="1" t="s">
        <v>420</v>
      </c>
    </row>
    <row r="110" spans="1:8" ht="48">
      <c r="A110" s="8">
        <v>107</v>
      </c>
      <c r="B110" s="1" t="s">
        <v>421</v>
      </c>
      <c r="C110" s="2">
        <v>15525</v>
      </c>
      <c r="D110" s="7">
        <v>6000</v>
      </c>
      <c r="E110" s="1" t="s">
        <v>422</v>
      </c>
      <c r="F110" s="1" t="s">
        <v>423</v>
      </c>
      <c r="G110" s="1" t="s">
        <v>424</v>
      </c>
      <c r="H110" s="1" t="s">
        <v>265</v>
      </c>
    </row>
    <row r="111" spans="1:8" ht="120">
      <c r="A111" s="8">
        <v>108</v>
      </c>
      <c r="B111" s="1" t="s">
        <v>425</v>
      </c>
      <c r="C111" s="2">
        <v>83040</v>
      </c>
      <c r="D111" s="7">
        <v>34000</v>
      </c>
      <c r="E111" s="1" t="s">
        <v>426</v>
      </c>
      <c r="F111" s="1" t="s">
        <v>336</v>
      </c>
      <c r="G111" s="1" t="s">
        <v>427</v>
      </c>
      <c r="H111" s="1" t="s">
        <v>76</v>
      </c>
    </row>
    <row r="112" spans="1:8" ht="36">
      <c r="A112" s="8">
        <v>109</v>
      </c>
      <c r="B112" s="1" t="s">
        <v>428</v>
      </c>
      <c r="C112" s="2">
        <v>14205</v>
      </c>
      <c r="D112" s="7">
        <v>4500</v>
      </c>
      <c r="E112" s="1" t="s">
        <v>429</v>
      </c>
      <c r="F112" s="1" t="s">
        <v>336</v>
      </c>
      <c r="G112" s="1" t="s">
        <v>430</v>
      </c>
      <c r="H112" s="1" t="s">
        <v>431</v>
      </c>
    </row>
    <row r="113" spans="1:8" ht="48">
      <c r="A113" s="8">
        <v>110</v>
      </c>
      <c r="B113" s="1" t="s">
        <v>432</v>
      </c>
      <c r="C113" s="2">
        <v>25970</v>
      </c>
      <c r="D113" s="7">
        <v>8000</v>
      </c>
      <c r="E113" s="1" t="s">
        <v>433</v>
      </c>
      <c r="F113" s="1" t="s">
        <v>208</v>
      </c>
      <c r="G113" s="1" t="s">
        <v>434</v>
      </c>
      <c r="H113" s="1" t="s">
        <v>307</v>
      </c>
    </row>
    <row r="114" spans="1:8" ht="84">
      <c r="A114" s="8">
        <v>111</v>
      </c>
      <c r="B114" s="1" t="s">
        <v>435</v>
      </c>
      <c r="C114" s="2">
        <v>96410</v>
      </c>
      <c r="D114" s="7">
        <v>20000</v>
      </c>
      <c r="E114" s="1" t="s">
        <v>436</v>
      </c>
      <c r="F114" s="1" t="s">
        <v>136</v>
      </c>
      <c r="G114" s="1" t="s">
        <v>437</v>
      </c>
      <c r="H114" s="1" t="s">
        <v>9</v>
      </c>
    </row>
    <row r="115" spans="1:8" ht="108">
      <c r="A115" s="8">
        <v>112</v>
      </c>
      <c r="B115" s="1" t="s">
        <v>438</v>
      </c>
      <c r="C115" s="2">
        <v>102570</v>
      </c>
      <c r="D115" s="7">
        <v>30000</v>
      </c>
      <c r="E115" s="1" t="s">
        <v>439</v>
      </c>
      <c r="F115" s="1" t="s">
        <v>223</v>
      </c>
      <c r="G115" s="1" t="s">
        <v>440</v>
      </c>
      <c r="H115" s="1" t="s">
        <v>441</v>
      </c>
    </row>
    <row r="116" spans="1:8" ht="22.5" customHeight="1">
      <c r="A116" s="8">
        <v>113</v>
      </c>
      <c r="B116" s="1" t="s">
        <v>442</v>
      </c>
      <c r="C116" s="2">
        <v>13020</v>
      </c>
      <c r="D116" s="7">
        <v>5000</v>
      </c>
      <c r="E116" s="1" t="s">
        <v>443</v>
      </c>
      <c r="F116" s="1" t="s">
        <v>444</v>
      </c>
      <c r="G116" s="1" t="s">
        <v>445</v>
      </c>
      <c r="H116" s="1" t="s">
        <v>33</v>
      </c>
    </row>
    <row r="117" spans="1:8" ht="33.75" customHeight="1">
      <c r="A117" s="8">
        <v>114</v>
      </c>
      <c r="B117" s="1" t="s">
        <v>446</v>
      </c>
      <c r="C117" s="2">
        <v>31450</v>
      </c>
      <c r="D117" s="7">
        <v>4000</v>
      </c>
      <c r="E117" s="1" t="s">
        <v>447</v>
      </c>
      <c r="F117" s="1" t="s">
        <v>418</v>
      </c>
      <c r="G117" s="1" t="s">
        <v>448</v>
      </c>
      <c r="H117" s="1" t="s">
        <v>449</v>
      </c>
    </row>
    <row r="118" spans="1:8" ht="24">
      <c r="A118" s="8">
        <v>115</v>
      </c>
      <c r="B118" s="1" t="s">
        <v>450</v>
      </c>
      <c r="C118" s="2">
        <v>14480</v>
      </c>
      <c r="D118" s="7">
        <v>6000</v>
      </c>
      <c r="E118" s="1" t="s">
        <v>451</v>
      </c>
      <c r="F118" s="1" t="s">
        <v>452</v>
      </c>
      <c r="G118" s="1" t="s">
        <v>453</v>
      </c>
      <c r="H118" s="1" t="s">
        <v>43</v>
      </c>
    </row>
    <row r="119" spans="1:8" ht="24">
      <c r="A119" s="8">
        <v>116</v>
      </c>
      <c r="B119" s="1" t="s">
        <v>454</v>
      </c>
      <c r="C119" s="2">
        <v>15170</v>
      </c>
      <c r="D119" s="7">
        <v>3000</v>
      </c>
      <c r="E119" s="1" t="s">
        <v>455</v>
      </c>
      <c r="F119" s="1" t="s">
        <v>239</v>
      </c>
      <c r="G119" s="1" t="s">
        <v>456</v>
      </c>
      <c r="H119" s="1" t="s">
        <v>371</v>
      </c>
    </row>
    <row r="120" spans="1:8" ht="96">
      <c r="A120" s="8">
        <v>117</v>
      </c>
      <c r="B120" s="1" t="s">
        <v>457</v>
      </c>
      <c r="C120" s="2">
        <v>63620</v>
      </c>
      <c r="D120" s="7">
        <v>28000</v>
      </c>
      <c r="E120" s="1" t="s">
        <v>458</v>
      </c>
      <c r="F120" s="1" t="s">
        <v>459</v>
      </c>
      <c r="G120" s="1" t="s">
        <v>460</v>
      </c>
      <c r="H120" s="1" t="s">
        <v>9</v>
      </c>
    </row>
    <row r="121" spans="1:8" ht="36">
      <c r="A121" s="8">
        <v>118</v>
      </c>
      <c r="B121" s="1" t="s">
        <v>461</v>
      </c>
      <c r="C121" s="2">
        <v>12630</v>
      </c>
      <c r="D121" s="7">
        <v>7000</v>
      </c>
      <c r="E121" s="1" t="s">
        <v>462</v>
      </c>
      <c r="F121" s="1" t="s">
        <v>463</v>
      </c>
      <c r="G121" s="1" t="s">
        <v>464</v>
      </c>
      <c r="H121" s="1" t="s">
        <v>33</v>
      </c>
    </row>
    <row r="122" spans="1:8" ht="33.75" customHeight="1">
      <c r="A122" s="8">
        <v>119</v>
      </c>
      <c r="B122" s="1" t="s">
        <v>465</v>
      </c>
      <c r="C122" s="2">
        <v>25230</v>
      </c>
      <c r="D122" s="7">
        <v>25230</v>
      </c>
      <c r="E122" s="1" t="s">
        <v>466</v>
      </c>
      <c r="F122" s="1" t="s">
        <v>467</v>
      </c>
      <c r="G122" s="1" t="s">
        <v>468</v>
      </c>
      <c r="H122" s="1" t="s">
        <v>469</v>
      </c>
    </row>
    <row r="123" spans="1:8" ht="144">
      <c r="A123" s="8">
        <v>120</v>
      </c>
      <c r="B123" s="1" t="s">
        <v>470</v>
      </c>
      <c r="C123" s="2">
        <v>24460</v>
      </c>
      <c r="D123" s="7">
        <v>7000</v>
      </c>
      <c r="E123" s="1" t="s">
        <v>114</v>
      </c>
      <c r="F123" s="1" t="s">
        <v>471</v>
      </c>
      <c r="G123" s="1" t="s">
        <v>252</v>
      </c>
      <c r="H123" s="1" t="s">
        <v>156</v>
      </c>
    </row>
    <row r="124" spans="1:8" ht="120">
      <c r="A124" s="8">
        <v>121</v>
      </c>
      <c r="B124" s="1" t="s">
        <v>472</v>
      </c>
      <c r="C124" s="2">
        <v>83835</v>
      </c>
      <c r="D124" s="7">
        <v>18000</v>
      </c>
      <c r="E124" s="1" t="s">
        <v>473</v>
      </c>
      <c r="F124" s="1" t="s">
        <v>474</v>
      </c>
      <c r="G124" s="1" t="s">
        <v>475</v>
      </c>
      <c r="H124" s="1" t="s">
        <v>476</v>
      </c>
    </row>
    <row r="125" spans="1:8" ht="48">
      <c r="A125" s="8">
        <v>122</v>
      </c>
      <c r="B125" s="1" t="s">
        <v>477</v>
      </c>
      <c r="C125" s="2">
        <v>55790</v>
      </c>
      <c r="D125" s="7">
        <v>34360</v>
      </c>
      <c r="E125" s="1" t="s">
        <v>478</v>
      </c>
      <c r="F125" s="1" t="s">
        <v>444</v>
      </c>
      <c r="G125" s="1" t="s">
        <v>479</v>
      </c>
      <c r="H125" s="1" t="s">
        <v>43</v>
      </c>
    </row>
    <row r="126" spans="1:8" ht="57.75" customHeight="1">
      <c r="A126" s="8">
        <v>123</v>
      </c>
      <c r="B126" s="1" t="s">
        <v>480</v>
      </c>
      <c r="C126" s="2">
        <v>24130</v>
      </c>
      <c r="D126" s="7">
        <v>1500</v>
      </c>
      <c r="E126" s="1" t="s">
        <v>481</v>
      </c>
      <c r="F126" s="1" t="s">
        <v>482</v>
      </c>
      <c r="G126" s="1" t="s">
        <v>483</v>
      </c>
      <c r="H126" s="1" t="s">
        <v>43</v>
      </c>
    </row>
    <row r="127" spans="1:8" ht="33.75" customHeight="1">
      <c r="A127" s="8">
        <v>124</v>
      </c>
      <c r="B127" s="1" t="s">
        <v>484</v>
      </c>
      <c r="C127" s="2">
        <v>98790</v>
      </c>
      <c r="D127" s="7">
        <v>7000</v>
      </c>
      <c r="E127" s="1" t="s">
        <v>485</v>
      </c>
      <c r="F127" s="1" t="s">
        <v>280</v>
      </c>
      <c r="G127" s="1" t="s">
        <v>486</v>
      </c>
      <c r="H127" s="1" t="s">
        <v>400</v>
      </c>
    </row>
    <row r="128" spans="1:8" ht="84">
      <c r="A128" s="8">
        <v>125</v>
      </c>
      <c r="B128" s="1" t="s">
        <v>487</v>
      </c>
      <c r="C128" s="2">
        <v>188650</v>
      </c>
      <c r="D128" s="7">
        <v>152920</v>
      </c>
      <c r="E128" s="1" t="s">
        <v>488</v>
      </c>
      <c r="F128" s="1" t="s">
        <v>489</v>
      </c>
      <c r="G128" s="1" t="s">
        <v>490</v>
      </c>
      <c r="H128" s="1" t="s">
        <v>469</v>
      </c>
    </row>
    <row r="129" spans="1:8" ht="24">
      <c r="A129" s="8">
        <v>126</v>
      </c>
      <c r="B129" s="1" t="s">
        <v>491</v>
      </c>
      <c r="C129" s="2">
        <v>43760</v>
      </c>
      <c r="D129" s="7">
        <v>14000</v>
      </c>
      <c r="E129" s="1" t="s">
        <v>492</v>
      </c>
      <c r="F129" s="1" t="s">
        <v>136</v>
      </c>
      <c r="G129" s="1" t="s">
        <v>493</v>
      </c>
      <c r="H129" s="1" t="s">
        <v>371</v>
      </c>
    </row>
    <row r="130" spans="1:8" ht="24">
      <c r="A130" s="8">
        <v>127</v>
      </c>
      <c r="B130" s="1" t="s">
        <v>494</v>
      </c>
      <c r="C130" s="2">
        <v>27615</v>
      </c>
      <c r="D130" s="7">
        <v>6000</v>
      </c>
      <c r="E130" s="1" t="s">
        <v>495</v>
      </c>
      <c r="F130" s="1" t="s">
        <v>496</v>
      </c>
      <c r="G130" s="1" t="s">
        <v>497</v>
      </c>
      <c r="H130" s="1" t="s">
        <v>43</v>
      </c>
    </row>
    <row r="131" spans="1:8" ht="33.75" customHeight="1">
      <c r="A131" s="8">
        <v>128</v>
      </c>
      <c r="B131" s="1" t="s">
        <v>498</v>
      </c>
      <c r="C131" s="2">
        <v>45050</v>
      </c>
      <c r="D131" s="7">
        <v>28090</v>
      </c>
      <c r="E131" s="1" t="s">
        <v>499</v>
      </c>
      <c r="F131" s="1" t="s">
        <v>41</v>
      </c>
      <c r="G131" s="1" t="s">
        <v>500</v>
      </c>
      <c r="H131" s="1" t="s">
        <v>307</v>
      </c>
    </row>
    <row r="132" spans="1:8" ht="84">
      <c r="A132" s="8">
        <v>129</v>
      </c>
      <c r="B132" s="1" t="s">
        <v>501</v>
      </c>
      <c r="C132" s="2">
        <v>51390</v>
      </c>
      <c r="D132" s="7">
        <v>17000</v>
      </c>
      <c r="E132" s="1" t="s">
        <v>502</v>
      </c>
      <c r="F132" s="1" t="s">
        <v>503</v>
      </c>
      <c r="G132" s="1" t="s">
        <v>504</v>
      </c>
      <c r="H132" s="1" t="s">
        <v>156</v>
      </c>
    </row>
    <row r="133" spans="1:8" ht="24">
      <c r="A133" s="8">
        <v>130</v>
      </c>
      <c r="B133" s="1" t="s">
        <v>505</v>
      </c>
      <c r="C133" s="2">
        <v>33325</v>
      </c>
      <c r="D133" s="7">
        <v>4500</v>
      </c>
      <c r="E133" s="1" t="s">
        <v>506</v>
      </c>
      <c r="F133" s="1" t="s">
        <v>301</v>
      </c>
      <c r="G133" s="1" t="s">
        <v>507</v>
      </c>
      <c r="H133" s="1" t="s">
        <v>33</v>
      </c>
    </row>
    <row r="134" spans="1:8" ht="36">
      <c r="A134" s="8">
        <v>131</v>
      </c>
      <c r="B134" s="1" t="s">
        <v>508</v>
      </c>
      <c r="C134" s="2">
        <v>42315</v>
      </c>
      <c r="D134" s="7">
        <v>6000</v>
      </c>
      <c r="E134" s="1" t="s">
        <v>509</v>
      </c>
      <c r="F134" s="1" t="s">
        <v>510</v>
      </c>
      <c r="G134" s="1" t="s">
        <v>511</v>
      </c>
      <c r="H134" s="1" t="s">
        <v>33</v>
      </c>
    </row>
    <row r="135" spans="1:8" ht="72">
      <c r="A135" s="8">
        <v>132</v>
      </c>
      <c r="B135" s="1" t="s">
        <v>512</v>
      </c>
      <c r="C135" s="2">
        <v>41230</v>
      </c>
      <c r="D135" s="7">
        <v>7000</v>
      </c>
      <c r="E135" s="1" t="s">
        <v>513</v>
      </c>
      <c r="F135" s="1" t="s">
        <v>31</v>
      </c>
      <c r="G135" s="1" t="s">
        <v>514</v>
      </c>
      <c r="H135" s="1" t="s">
        <v>76</v>
      </c>
    </row>
    <row r="136" spans="1:8" ht="96">
      <c r="A136" s="8">
        <v>133</v>
      </c>
      <c r="B136" s="1" t="s">
        <v>515</v>
      </c>
      <c r="C136" s="2">
        <v>66995</v>
      </c>
      <c r="D136" s="7">
        <v>22000</v>
      </c>
      <c r="E136" s="1" t="s">
        <v>516</v>
      </c>
      <c r="F136" s="1" t="s">
        <v>144</v>
      </c>
      <c r="G136" s="1" t="s">
        <v>517</v>
      </c>
      <c r="H136" s="1" t="s">
        <v>43</v>
      </c>
    </row>
    <row r="137" spans="1:8" ht="45.75" customHeight="1">
      <c r="A137" s="8">
        <v>134</v>
      </c>
      <c r="B137" s="1" t="s">
        <v>518</v>
      </c>
      <c r="C137" s="2">
        <v>88240</v>
      </c>
      <c r="D137" s="7">
        <v>2000</v>
      </c>
      <c r="E137" s="1" t="s">
        <v>519</v>
      </c>
      <c r="F137" s="1" t="s">
        <v>83</v>
      </c>
      <c r="G137" s="1" t="s">
        <v>520</v>
      </c>
      <c r="H137" s="1" t="s">
        <v>62</v>
      </c>
    </row>
    <row r="138" spans="1:8" ht="48">
      <c r="A138" s="8">
        <v>135</v>
      </c>
      <c r="B138" s="1" t="s">
        <v>521</v>
      </c>
      <c r="C138" s="2">
        <v>28660</v>
      </c>
      <c r="D138" s="7">
        <v>28660</v>
      </c>
      <c r="E138" s="1" t="s">
        <v>522</v>
      </c>
      <c r="F138" s="1" t="s">
        <v>523</v>
      </c>
      <c r="G138" s="1" t="s">
        <v>524</v>
      </c>
      <c r="H138" s="1" t="s">
        <v>33</v>
      </c>
    </row>
    <row r="139" spans="1:8" ht="24">
      <c r="A139" s="8">
        <v>136</v>
      </c>
      <c r="B139" s="1" t="s">
        <v>525</v>
      </c>
      <c r="C139" s="2">
        <v>49590</v>
      </c>
      <c r="D139" s="7">
        <v>12000</v>
      </c>
      <c r="E139" s="1" t="s">
        <v>526</v>
      </c>
      <c r="F139" s="1" t="s">
        <v>144</v>
      </c>
      <c r="G139" s="1" t="s">
        <v>527</v>
      </c>
      <c r="H139" s="1" t="s">
        <v>43</v>
      </c>
    </row>
    <row r="140" spans="1:8" ht="24">
      <c r="A140" s="8">
        <v>137</v>
      </c>
      <c r="B140" s="1" t="s">
        <v>528</v>
      </c>
      <c r="C140" s="2">
        <v>27940</v>
      </c>
      <c r="D140" s="7">
        <v>10000</v>
      </c>
      <c r="E140" s="1" t="s">
        <v>529</v>
      </c>
      <c r="F140" s="1" t="s">
        <v>144</v>
      </c>
      <c r="G140" s="1" t="s">
        <v>530</v>
      </c>
      <c r="H140" s="1" t="s">
        <v>43</v>
      </c>
    </row>
    <row r="141" spans="1:8" ht="96">
      <c r="A141" s="8">
        <v>138</v>
      </c>
      <c r="B141" s="1" t="s">
        <v>531</v>
      </c>
      <c r="C141" s="2">
        <v>45595</v>
      </c>
      <c r="D141" s="7">
        <v>34000</v>
      </c>
      <c r="E141" s="1" t="s">
        <v>532</v>
      </c>
      <c r="F141" s="1" t="s">
        <v>219</v>
      </c>
      <c r="G141" s="1" t="s">
        <v>533</v>
      </c>
      <c r="H141" s="1" t="s">
        <v>43</v>
      </c>
    </row>
    <row r="142" spans="1:8" ht="22.5" customHeight="1">
      <c r="A142" s="8">
        <v>139</v>
      </c>
      <c r="B142" s="1" t="s">
        <v>534</v>
      </c>
      <c r="C142" s="2">
        <v>35280</v>
      </c>
      <c r="D142" s="7">
        <v>35280</v>
      </c>
      <c r="E142" s="1" t="s">
        <v>535</v>
      </c>
      <c r="F142" s="1" t="s">
        <v>239</v>
      </c>
      <c r="G142" s="1" t="s">
        <v>536</v>
      </c>
      <c r="H142" s="1" t="s">
        <v>537</v>
      </c>
    </row>
    <row r="143" spans="1:8" ht="33.75" customHeight="1">
      <c r="A143" s="8">
        <v>140</v>
      </c>
      <c r="B143" s="1" t="s">
        <v>538</v>
      </c>
      <c r="C143" s="2">
        <v>43055</v>
      </c>
      <c r="D143" s="7">
        <v>7000</v>
      </c>
      <c r="E143" s="1" t="s">
        <v>539</v>
      </c>
      <c r="F143" s="1" t="s">
        <v>540</v>
      </c>
      <c r="G143" s="1" t="s">
        <v>541</v>
      </c>
      <c r="H143" s="1" t="s">
        <v>33</v>
      </c>
    </row>
    <row r="144" spans="1:8" ht="144">
      <c r="A144" s="8">
        <v>141</v>
      </c>
      <c r="B144" s="1" t="s">
        <v>542</v>
      </c>
      <c r="C144" s="2">
        <v>22240</v>
      </c>
      <c r="D144" s="7">
        <v>7000</v>
      </c>
      <c r="E144" s="1" t="s">
        <v>543</v>
      </c>
      <c r="F144" s="1" t="s">
        <v>544</v>
      </c>
      <c r="G144" s="1" t="s">
        <v>545</v>
      </c>
      <c r="H144" s="1" t="s">
        <v>546</v>
      </c>
    </row>
    <row r="145" spans="1:8" ht="22.5" customHeight="1">
      <c r="A145" s="8">
        <v>142</v>
      </c>
      <c r="B145" s="1" t="s">
        <v>547</v>
      </c>
      <c r="C145" s="2">
        <v>7345</v>
      </c>
      <c r="D145" s="7">
        <v>1500</v>
      </c>
      <c r="E145" s="1" t="s">
        <v>548</v>
      </c>
      <c r="F145" s="1" t="s">
        <v>305</v>
      </c>
      <c r="G145" s="1" t="s">
        <v>549</v>
      </c>
      <c r="H145" s="1" t="s">
        <v>550</v>
      </c>
    </row>
    <row r="146" spans="1:8" ht="45.75" customHeight="1">
      <c r="A146" s="8">
        <v>143</v>
      </c>
      <c r="B146" s="1" t="s">
        <v>551</v>
      </c>
      <c r="C146" s="2">
        <v>38770</v>
      </c>
      <c r="D146" s="7">
        <v>38770</v>
      </c>
      <c r="E146" s="1" t="s">
        <v>552</v>
      </c>
      <c r="F146" s="1" t="s">
        <v>115</v>
      </c>
      <c r="G146" s="1" t="s">
        <v>553</v>
      </c>
      <c r="H146" s="1" t="s">
        <v>43</v>
      </c>
    </row>
    <row r="147" spans="1:8" ht="33.75" customHeight="1">
      <c r="A147" s="8">
        <v>144</v>
      </c>
      <c r="B147" s="1" t="s">
        <v>554</v>
      </c>
      <c r="C147" s="2">
        <v>10200</v>
      </c>
      <c r="D147" s="7">
        <v>9600</v>
      </c>
      <c r="E147" s="1" t="s">
        <v>555</v>
      </c>
      <c r="F147" s="1" t="s">
        <v>556</v>
      </c>
      <c r="G147" s="1" t="s">
        <v>557</v>
      </c>
      <c r="H147" s="1" t="s">
        <v>165</v>
      </c>
    </row>
    <row r="148" spans="1:8" ht="24">
      <c r="A148" s="8">
        <v>145</v>
      </c>
      <c r="B148" s="1" t="s">
        <v>558</v>
      </c>
      <c r="C148" s="2">
        <v>17130</v>
      </c>
      <c r="D148" s="7">
        <v>8000</v>
      </c>
      <c r="E148" s="1" t="s">
        <v>559</v>
      </c>
      <c r="F148" s="1" t="s">
        <v>560</v>
      </c>
      <c r="G148" s="1" t="s">
        <v>561</v>
      </c>
      <c r="H148" s="1" t="s">
        <v>33</v>
      </c>
    </row>
    <row r="149" spans="1:8" ht="22.5" customHeight="1">
      <c r="A149" s="8">
        <v>146</v>
      </c>
      <c r="B149" s="1" t="s">
        <v>562</v>
      </c>
      <c r="C149" s="2">
        <v>34895</v>
      </c>
      <c r="D149" s="7">
        <v>28000</v>
      </c>
      <c r="E149" s="1" t="s">
        <v>563</v>
      </c>
      <c r="F149" s="1" t="s">
        <v>17</v>
      </c>
      <c r="G149" s="1" t="s">
        <v>564</v>
      </c>
      <c r="H149" s="1" t="s">
        <v>33</v>
      </c>
    </row>
    <row r="150" spans="1:8" ht="108">
      <c r="A150" s="8">
        <v>147</v>
      </c>
      <c r="B150" s="1" t="s">
        <v>565</v>
      </c>
      <c r="C150" s="2">
        <v>157170</v>
      </c>
      <c r="D150" s="7">
        <v>98000</v>
      </c>
      <c r="E150" s="1" t="s">
        <v>566</v>
      </c>
      <c r="F150" s="1" t="s">
        <v>251</v>
      </c>
      <c r="G150" s="1" t="s">
        <v>567</v>
      </c>
      <c r="H150" s="1" t="s">
        <v>76</v>
      </c>
    </row>
    <row r="151" spans="1:8" ht="48">
      <c r="A151" s="8">
        <v>148</v>
      </c>
      <c r="B151" s="1" t="s">
        <v>568</v>
      </c>
      <c r="C151" s="2">
        <v>77890</v>
      </c>
      <c r="D151" s="7">
        <v>8000</v>
      </c>
      <c r="E151" s="1" t="s">
        <v>569</v>
      </c>
      <c r="F151" s="1" t="s">
        <v>144</v>
      </c>
      <c r="G151" s="1" t="s">
        <v>570</v>
      </c>
      <c r="H151" s="1" t="s">
        <v>33</v>
      </c>
    </row>
    <row r="152" spans="1:8" ht="22.5" customHeight="1">
      <c r="A152" s="8">
        <v>149</v>
      </c>
      <c r="B152" s="1" t="s">
        <v>571</v>
      </c>
      <c r="C152" s="2">
        <v>860</v>
      </c>
      <c r="D152" s="7">
        <v>860</v>
      </c>
      <c r="E152" s="1" t="s">
        <v>572</v>
      </c>
      <c r="F152" s="1" t="s">
        <v>573</v>
      </c>
      <c r="G152" s="1" t="s">
        <v>574</v>
      </c>
      <c r="H152" s="1" t="s">
        <v>550</v>
      </c>
    </row>
    <row r="153" spans="1:8" ht="36">
      <c r="A153" s="8">
        <v>150</v>
      </c>
      <c r="B153" s="1" t="s">
        <v>575</v>
      </c>
      <c r="C153" s="2">
        <v>12400</v>
      </c>
      <c r="D153" s="7">
        <v>3500</v>
      </c>
      <c r="E153" s="1" t="s">
        <v>576</v>
      </c>
      <c r="F153" s="1" t="s">
        <v>577</v>
      </c>
      <c r="G153" s="1" t="s">
        <v>578</v>
      </c>
      <c r="H153" s="1" t="s">
        <v>125</v>
      </c>
    </row>
    <row r="154" spans="1:8" ht="36">
      <c r="A154" s="8">
        <v>151</v>
      </c>
      <c r="B154" s="1" t="s">
        <v>579</v>
      </c>
      <c r="C154" s="2">
        <v>25110</v>
      </c>
      <c r="D154" s="7">
        <v>20000</v>
      </c>
      <c r="E154" s="1" t="s">
        <v>580</v>
      </c>
      <c r="F154" s="1" t="s">
        <v>305</v>
      </c>
      <c r="G154" s="1" t="s">
        <v>581</v>
      </c>
      <c r="H154" s="1" t="s">
        <v>43</v>
      </c>
    </row>
    <row r="155" spans="1:8" ht="22.5" customHeight="1">
      <c r="A155" s="8">
        <v>152</v>
      </c>
      <c r="B155" s="1" t="s">
        <v>582</v>
      </c>
      <c r="C155" s="2">
        <v>1500</v>
      </c>
      <c r="D155" s="7">
        <v>1500</v>
      </c>
      <c r="E155" s="1" t="s">
        <v>583</v>
      </c>
      <c r="F155" s="1" t="s">
        <v>573</v>
      </c>
      <c r="G155" s="1" t="s">
        <v>584</v>
      </c>
      <c r="H155" s="1" t="s">
        <v>277</v>
      </c>
    </row>
    <row r="156" spans="1:8" ht="22.5" customHeight="1">
      <c r="A156" s="8">
        <v>153</v>
      </c>
      <c r="B156" s="1" t="s">
        <v>585</v>
      </c>
      <c r="C156" s="2">
        <v>530</v>
      </c>
      <c r="D156" s="7">
        <v>530</v>
      </c>
      <c r="E156" s="1" t="s">
        <v>586</v>
      </c>
      <c r="F156" s="1" t="s">
        <v>573</v>
      </c>
      <c r="G156" s="1" t="s">
        <v>587</v>
      </c>
      <c r="H156" s="1" t="s">
        <v>277</v>
      </c>
    </row>
    <row r="157" spans="1:8" ht="33.75" customHeight="1">
      <c r="A157" s="8">
        <v>154</v>
      </c>
      <c r="B157" s="1" t="s">
        <v>588</v>
      </c>
      <c r="C157" s="2">
        <v>35230</v>
      </c>
      <c r="D157" s="7">
        <v>28000</v>
      </c>
      <c r="E157" s="1" t="s">
        <v>589</v>
      </c>
      <c r="F157" s="1" t="s">
        <v>70</v>
      </c>
      <c r="G157" s="1" t="s">
        <v>590</v>
      </c>
      <c r="H157" s="1" t="s">
        <v>537</v>
      </c>
    </row>
    <row r="158" spans="1:8" ht="36">
      <c r="A158" s="8">
        <v>155</v>
      </c>
      <c r="B158" s="1" t="s">
        <v>591</v>
      </c>
      <c r="C158" s="2">
        <v>16800</v>
      </c>
      <c r="D158" s="7">
        <v>16800</v>
      </c>
      <c r="E158" s="1" t="s">
        <v>592</v>
      </c>
      <c r="F158" s="1" t="s">
        <v>593</v>
      </c>
      <c r="G158" s="1" t="s">
        <v>594</v>
      </c>
      <c r="H158" s="1" t="s">
        <v>43</v>
      </c>
    </row>
    <row r="159" spans="1:8" ht="33.75" customHeight="1">
      <c r="A159" s="8">
        <v>156</v>
      </c>
      <c r="B159" s="1" t="s">
        <v>595</v>
      </c>
      <c r="C159" s="2">
        <v>29500</v>
      </c>
      <c r="D159" s="7">
        <v>29500</v>
      </c>
      <c r="E159" s="1" t="s">
        <v>596</v>
      </c>
      <c r="F159" s="1" t="s">
        <v>467</v>
      </c>
      <c r="G159" s="1" t="s">
        <v>597</v>
      </c>
      <c r="H159" s="1" t="s">
        <v>469</v>
      </c>
    </row>
    <row r="160" spans="1:8" ht="144">
      <c r="A160" s="8">
        <v>157</v>
      </c>
      <c r="B160" s="1" t="s">
        <v>598</v>
      </c>
      <c r="C160" s="2">
        <v>29190</v>
      </c>
      <c r="D160" s="7">
        <v>8000</v>
      </c>
      <c r="E160" s="1" t="s">
        <v>599</v>
      </c>
      <c r="F160" s="1" t="s">
        <v>363</v>
      </c>
      <c r="G160" s="1" t="s">
        <v>600</v>
      </c>
      <c r="H160" s="1" t="s">
        <v>76</v>
      </c>
    </row>
    <row r="161" spans="1:8" ht="60">
      <c r="A161" s="8">
        <v>158</v>
      </c>
      <c r="B161" s="1" t="s">
        <v>601</v>
      </c>
      <c r="C161" s="2">
        <v>25375</v>
      </c>
      <c r="D161" s="7">
        <v>11000</v>
      </c>
      <c r="E161" s="1" t="s">
        <v>602</v>
      </c>
      <c r="F161" s="1" t="s">
        <v>603</v>
      </c>
      <c r="G161" s="1" t="s">
        <v>604</v>
      </c>
      <c r="H161" s="1" t="s">
        <v>33</v>
      </c>
    </row>
    <row r="162" spans="1:8" ht="22.5" customHeight="1">
      <c r="A162" s="8">
        <v>159</v>
      </c>
      <c r="B162" s="1" t="s">
        <v>605</v>
      </c>
      <c r="C162" s="2">
        <v>57780</v>
      </c>
      <c r="D162" s="7">
        <v>20000</v>
      </c>
      <c r="E162" s="1" t="s">
        <v>606</v>
      </c>
      <c r="F162" s="1" t="s">
        <v>607</v>
      </c>
      <c r="G162" s="1" t="s">
        <v>608</v>
      </c>
      <c r="H162" s="1" t="s">
        <v>43</v>
      </c>
    </row>
    <row r="163" spans="1:8" ht="24">
      <c r="A163" s="8">
        <v>160</v>
      </c>
      <c r="B163" s="1" t="s">
        <v>609</v>
      </c>
      <c r="C163" s="2">
        <v>26395</v>
      </c>
      <c r="D163" s="7">
        <v>8000</v>
      </c>
      <c r="E163" s="1" t="s">
        <v>610</v>
      </c>
      <c r="F163" s="1" t="s">
        <v>611</v>
      </c>
      <c r="G163" s="1" t="s">
        <v>612</v>
      </c>
      <c r="H163" s="1" t="s">
        <v>156</v>
      </c>
    </row>
    <row r="164" spans="1:8" ht="48">
      <c r="A164" s="8">
        <v>161</v>
      </c>
      <c r="B164" s="1" t="s">
        <v>613</v>
      </c>
      <c r="C164" s="2">
        <v>28425</v>
      </c>
      <c r="D164" s="7">
        <v>3500</v>
      </c>
      <c r="E164" s="1" t="s">
        <v>614</v>
      </c>
      <c r="F164" s="1" t="s">
        <v>615</v>
      </c>
      <c r="G164" s="1" t="s">
        <v>616</v>
      </c>
      <c r="H164" s="1" t="s">
        <v>76</v>
      </c>
    </row>
    <row r="165" spans="1:8" ht="22.5" customHeight="1">
      <c r="A165" s="8">
        <v>162</v>
      </c>
      <c r="B165" s="1" t="s">
        <v>617</v>
      </c>
      <c r="C165" s="2">
        <v>71280</v>
      </c>
      <c r="D165" s="7">
        <v>9000</v>
      </c>
      <c r="E165" s="1" t="s">
        <v>618</v>
      </c>
      <c r="F165" s="1" t="s">
        <v>619</v>
      </c>
      <c r="G165" s="1" t="s">
        <v>620</v>
      </c>
      <c r="H165" s="1" t="s">
        <v>14</v>
      </c>
    </row>
    <row r="166" spans="1:8" ht="45.75" customHeight="1">
      <c r="A166" s="8">
        <v>163</v>
      </c>
      <c r="B166" s="1" t="s">
        <v>621</v>
      </c>
      <c r="C166" s="2">
        <v>18973</v>
      </c>
      <c r="D166" s="7">
        <v>18973</v>
      </c>
      <c r="E166" s="1" t="s">
        <v>622</v>
      </c>
      <c r="F166" s="1" t="s">
        <v>623</v>
      </c>
      <c r="G166" s="1" t="s">
        <v>624</v>
      </c>
      <c r="H166" s="1" t="s">
        <v>33</v>
      </c>
    </row>
    <row r="167" spans="1:8" ht="48">
      <c r="A167" s="8">
        <v>164</v>
      </c>
      <c r="B167" s="1" t="s">
        <v>625</v>
      </c>
      <c r="C167" s="2">
        <v>10050</v>
      </c>
      <c r="D167" s="7">
        <v>2000</v>
      </c>
      <c r="E167" s="1" t="s">
        <v>626</v>
      </c>
      <c r="F167" s="1" t="s">
        <v>627</v>
      </c>
      <c r="G167" s="1" t="s">
        <v>628</v>
      </c>
      <c r="H167" s="1" t="s">
        <v>277</v>
      </c>
    </row>
    <row r="168" spans="1:8" ht="156">
      <c r="A168" s="8">
        <v>165</v>
      </c>
      <c r="B168" s="1" t="s">
        <v>629</v>
      </c>
      <c r="C168" s="2">
        <v>7995</v>
      </c>
      <c r="D168" s="7">
        <v>1500</v>
      </c>
      <c r="E168" s="1" t="s">
        <v>630</v>
      </c>
      <c r="F168" s="1" t="s">
        <v>631</v>
      </c>
      <c r="G168" s="1" t="s">
        <v>632</v>
      </c>
      <c r="H168" s="1" t="s">
        <v>76</v>
      </c>
    </row>
    <row r="169" spans="1:8" ht="36">
      <c r="A169" s="8">
        <v>166</v>
      </c>
      <c r="B169" s="1" t="s">
        <v>633</v>
      </c>
      <c r="C169" s="2">
        <v>12395</v>
      </c>
      <c r="D169" s="7">
        <v>9000</v>
      </c>
      <c r="E169" s="1" t="s">
        <v>634</v>
      </c>
      <c r="F169" s="1" t="s">
        <v>65</v>
      </c>
      <c r="G169" s="1" t="s">
        <v>635</v>
      </c>
      <c r="H169" s="1" t="s">
        <v>33</v>
      </c>
    </row>
    <row r="170" spans="1:8" ht="24">
      <c r="A170" s="8">
        <v>167</v>
      </c>
      <c r="B170" s="1" t="s">
        <v>636</v>
      </c>
      <c r="C170" s="2">
        <v>14080</v>
      </c>
      <c r="D170" s="7">
        <v>14080</v>
      </c>
      <c r="E170" s="1" t="s">
        <v>637</v>
      </c>
      <c r="F170" s="1" t="s">
        <v>239</v>
      </c>
      <c r="G170" s="1" t="s">
        <v>638</v>
      </c>
      <c r="H170" s="1" t="s">
        <v>43</v>
      </c>
    </row>
    <row r="171" spans="1:8" ht="36">
      <c r="A171" s="8">
        <v>168</v>
      </c>
      <c r="B171" s="1" t="s">
        <v>639</v>
      </c>
      <c r="C171" s="2">
        <v>9804</v>
      </c>
      <c r="D171" s="7">
        <v>9804</v>
      </c>
      <c r="E171" s="1" t="s">
        <v>640</v>
      </c>
      <c r="F171" s="1" t="s">
        <v>128</v>
      </c>
      <c r="G171" s="1" t="s">
        <v>641</v>
      </c>
      <c r="H171" s="1" t="s">
        <v>642</v>
      </c>
    </row>
    <row r="172" spans="1:8" ht="24">
      <c r="A172" s="8">
        <v>169</v>
      </c>
      <c r="B172" s="1" t="s">
        <v>643</v>
      </c>
      <c r="C172" s="2">
        <v>42855</v>
      </c>
      <c r="D172" s="7">
        <v>14000</v>
      </c>
      <c r="E172" s="1" t="s">
        <v>644</v>
      </c>
      <c r="F172" s="1" t="s">
        <v>363</v>
      </c>
      <c r="G172" s="1" t="s">
        <v>645</v>
      </c>
      <c r="H172" s="1" t="s">
        <v>646</v>
      </c>
    </row>
    <row r="173" spans="1:8" ht="22.5" customHeight="1">
      <c r="A173" s="8">
        <v>170</v>
      </c>
      <c r="B173" s="1" t="s">
        <v>647</v>
      </c>
      <c r="C173" s="2">
        <v>10890</v>
      </c>
      <c r="D173" s="7">
        <v>4000</v>
      </c>
      <c r="E173" s="1" t="s">
        <v>648</v>
      </c>
      <c r="F173" s="1" t="s">
        <v>649</v>
      </c>
      <c r="G173" s="1" t="s">
        <v>83</v>
      </c>
      <c r="H173" s="1" t="s">
        <v>14</v>
      </c>
    </row>
    <row r="174" spans="1:8" ht="24">
      <c r="A174" s="8">
        <v>171</v>
      </c>
      <c r="B174" s="1" t="s">
        <v>650</v>
      </c>
      <c r="C174" s="2">
        <v>18570</v>
      </c>
      <c r="D174" s="7">
        <v>7320</v>
      </c>
      <c r="E174" s="1" t="s">
        <v>651</v>
      </c>
      <c r="F174" s="1" t="s">
        <v>652</v>
      </c>
      <c r="G174" s="1" t="s">
        <v>653</v>
      </c>
      <c r="H174" s="1" t="s">
        <v>307</v>
      </c>
    </row>
    <row r="175" spans="1:8" ht="24">
      <c r="A175" s="8">
        <v>172</v>
      </c>
      <c r="B175" s="1" t="s">
        <v>654</v>
      </c>
      <c r="C175" s="2">
        <v>47540</v>
      </c>
      <c r="D175" s="7">
        <v>13000</v>
      </c>
      <c r="E175" s="1" t="s">
        <v>655</v>
      </c>
      <c r="F175" s="1" t="s">
        <v>219</v>
      </c>
      <c r="G175" s="1" t="s">
        <v>656</v>
      </c>
      <c r="H175" s="1" t="s">
        <v>265</v>
      </c>
    </row>
    <row r="176" spans="1:8" ht="22.5" customHeight="1">
      <c r="A176" s="8">
        <v>173</v>
      </c>
      <c r="B176" s="1" t="s">
        <v>657</v>
      </c>
      <c r="C176" s="2">
        <v>530</v>
      </c>
      <c r="D176" s="7">
        <v>530</v>
      </c>
      <c r="E176" s="1" t="s">
        <v>658</v>
      </c>
      <c r="F176" s="1" t="s">
        <v>573</v>
      </c>
      <c r="G176" s="1" t="s">
        <v>659</v>
      </c>
      <c r="H176" s="1" t="s">
        <v>277</v>
      </c>
    </row>
    <row r="177" spans="1:8" ht="36">
      <c r="A177" s="8">
        <v>174</v>
      </c>
      <c r="B177" s="1" t="s">
        <v>660</v>
      </c>
      <c r="C177" s="2">
        <v>56050</v>
      </c>
      <c r="D177" s="7">
        <v>23550</v>
      </c>
      <c r="E177" s="1" t="s">
        <v>661</v>
      </c>
      <c r="F177" s="1" t="s">
        <v>17</v>
      </c>
      <c r="G177" s="1" t="s">
        <v>662</v>
      </c>
      <c r="H177" s="1" t="s">
        <v>62</v>
      </c>
    </row>
    <row r="178" spans="1:8" ht="24">
      <c r="A178" s="8">
        <v>175</v>
      </c>
      <c r="B178" s="1" t="s">
        <v>663</v>
      </c>
      <c r="C178" s="2">
        <v>14900</v>
      </c>
      <c r="D178" s="7">
        <v>11160</v>
      </c>
      <c r="E178" s="1" t="s">
        <v>664</v>
      </c>
      <c r="F178" s="1" t="s">
        <v>607</v>
      </c>
      <c r="G178" s="1" t="s">
        <v>665</v>
      </c>
      <c r="H178" s="1" t="s">
        <v>400</v>
      </c>
    </row>
    <row r="179" spans="1:8" ht="24">
      <c r="A179" s="8">
        <v>176</v>
      </c>
      <c r="B179" s="1" t="s">
        <v>666</v>
      </c>
      <c r="C179" s="2">
        <v>5650</v>
      </c>
      <c r="D179" s="7">
        <v>1500</v>
      </c>
      <c r="E179" s="1" t="s">
        <v>667</v>
      </c>
      <c r="F179" s="1" t="s">
        <v>668</v>
      </c>
      <c r="G179" s="1" t="s">
        <v>669</v>
      </c>
      <c r="H179" s="1" t="s">
        <v>670</v>
      </c>
    </row>
    <row r="180" spans="1:8" ht="24">
      <c r="A180" s="8">
        <v>177</v>
      </c>
      <c r="B180" s="1" t="s">
        <v>671</v>
      </c>
      <c r="C180" s="2">
        <v>38245</v>
      </c>
      <c r="D180" s="7">
        <v>4500</v>
      </c>
      <c r="E180" s="1" t="s">
        <v>672</v>
      </c>
      <c r="F180" s="1" t="s">
        <v>673</v>
      </c>
      <c r="G180" s="1" t="s">
        <v>674</v>
      </c>
      <c r="H180" s="1" t="s">
        <v>338</v>
      </c>
    </row>
    <row r="181" spans="1:8" ht="36">
      <c r="A181" s="8">
        <v>178</v>
      </c>
      <c r="B181" s="1" t="s">
        <v>675</v>
      </c>
      <c r="C181" s="2">
        <v>25330</v>
      </c>
      <c r="D181" s="7">
        <v>5000</v>
      </c>
      <c r="E181" s="1" t="s">
        <v>676</v>
      </c>
      <c r="F181" s="1" t="s">
        <v>123</v>
      </c>
      <c r="G181" s="1" t="s">
        <v>677</v>
      </c>
      <c r="H181" s="1" t="s">
        <v>248</v>
      </c>
    </row>
    <row r="182" spans="1:8" ht="48">
      <c r="A182" s="8">
        <v>179</v>
      </c>
      <c r="B182" s="1" t="s">
        <v>678</v>
      </c>
      <c r="C182" s="2">
        <v>71370</v>
      </c>
      <c r="D182" s="7">
        <v>40500</v>
      </c>
      <c r="E182" s="1" t="s">
        <v>679</v>
      </c>
      <c r="F182" s="1" t="s">
        <v>680</v>
      </c>
      <c r="G182" s="1" t="s">
        <v>681</v>
      </c>
      <c r="H182" s="1" t="s">
        <v>682</v>
      </c>
    </row>
    <row r="183" spans="1:8" ht="33.75" customHeight="1">
      <c r="A183" s="8">
        <v>180</v>
      </c>
      <c r="B183" s="1" t="s">
        <v>683</v>
      </c>
      <c r="C183" s="2">
        <v>13480</v>
      </c>
      <c r="D183" s="7">
        <v>6000</v>
      </c>
      <c r="E183" s="1" t="s">
        <v>684</v>
      </c>
      <c r="F183" s="1" t="s">
        <v>310</v>
      </c>
      <c r="G183" s="1" t="s">
        <v>685</v>
      </c>
      <c r="H183" s="1" t="s">
        <v>389</v>
      </c>
    </row>
    <row r="184" spans="1:8" ht="45.75" customHeight="1">
      <c r="A184" s="8">
        <v>181</v>
      </c>
      <c r="B184" s="1" t="s">
        <v>686</v>
      </c>
      <c r="C184" s="2">
        <v>16190</v>
      </c>
      <c r="D184" s="7">
        <v>16190</v>
      </c>
      <c r="E184" s="1" t="s">
        <v>687</v>
      </c>
      <c r="F184" s="1" t="s">
        <v>17</v>
      </c>
      <c r="G184" s="1" t="s">
        <v>688</v>
      </c>
      <c r="H184" s="1" t="s">
        <v>43</v>
      </c>
    </row>
    <row r="185" spans="1:8" ht="24">
      <c r="A185" s="8">
        <v>182</v>
      </c>
      <c r="B185" s="1" t="s">
        <v>689</v>
      </c>
      <c r="C185" s="2">
        <v>10740</v>
      </c>
      <c r="D185" s="7">
        <v>3000</v>
      </c>
      <c r="E185" s="1" t="s">
        <v>690</v>
      </c>
      <c r="F185" s="1" t="s">
        <v>336</v>
      </c>
      <c r="G185" s="1" t="s">
        <v>691</v>
      </c>
      <c r="H185" s="1" t="s">
        <v>67</v>
      </c>
    </row>
    <row r="186" spans="1:8" ht="120">
      <c r="A186" s="8">
        <v>183</v>
      </c>
      <c r="B186" s="1" t="s">
        <v>692</v>
      </c>
      <c r="C186" s="2">
        <v>76390</v>
      </c>
      <c r="D186" s="7">
        <v>12000</v>
      </c>
      <c r="E186" s="1" t="s">
        <v>693</v>
      </c>
      <c r="F186" s="1" t="s">
        <v>418</v>
      </c>
      <c r="G186" s="1" t="s">
        <v>694</v>
      </c>
      <c r="H186" s="1" t="s">
        <v>76</v>
      </c>
    </row>
    <row r="187" spans="1:8" ht="24">
      <c r="A187" s="8">
        <v>184</v>
      </c>
      <c r="B187" s="1" t="s">
        <v>695</v>
      </c>
      <c r="C187" s="2">
        <v>10105</v>
      </c>
      <c r="D187" s="7">
        <v>4000</v>
      </c>
      <c r="E187" s="1" t="s">
        <v>696</v>
      </c>
      <c r="F187" s="1" t="s">
        <v>697</v>
      </c>
      <c r="G187" s="1" t="s">
        <v>698</v>
      </c>
      <c r="H187" s="1" t="s">
        <v>76</v>
      </c>
    </row>
    <row r="188" spans="1:8" ht="24">
      <c r="A188" s="8">
        <v>185</v>
      </c>
      <c r="B188" s="1" t="s">
        <v>699</v>
      </c>
      <c r="C188" s="2">
        <v>46750</v>
      </c>
      <c r="D188" s="7">
        <v>4500</v>
      </c>
      <c r="E188" s="1" t="s">
        <v>700</v>
      </c>
      <c r="F188" s="1" t="s">
        <v>701</v>
      </c>
      <c r="G188" s="1" t="s">
        <v>702</v>
      </c>
      <c r="H188" s="1" t="s">
        <v>33</v>
      </c>
    </row>
    <row r="189" spans="1:8" ht="24">
      <c r="A189" s="8">
        <v>186</v>
      </c>
      <c r="B189" s="1" t="s">
        <v>703</v>
      </c>
      <c r="C189" s="2">
        <v>18250</v>
      </c>
      <c r="D189" s="7">
        <v>5000</v>
      </c>
      <c r="E189" s="1" t="s">
        <v>704</v>
      </c>
      <c r="F189" s="1" t="s">
        <v>705</v>
      </c>
      <c r="G189" s="1" t="s">
        <v>706</v>
      </c>
      <c r="H189" s="1" t="s">
        <v>14</v>
      </c>
    </row>
    <row r="190" spans="1:8" ht="24">
      <c r="A190" s="8">
        <v>187</v>
      </c>
      <c r="B190" s="1" t="s">
        <v>707</v>
      </c>
      <c r="C190" s="2">
        <v>17795</v>
      </c>
      <c r="D190" s="7">
        <v>5000</v>
      </c>
      <c r="E190" s="1" t="s">
        <v>708</v>
      </c>
      <c r="F190" s="1" t="s">
        <v>115</v>
      </c>
      <c r="G190" s="1" t="s">
        <v>709</v>
      </c>
      <c r="H190" s="1" t="s">
        <v>43</v>
      </c>
    </row>
    <row r="191" spans="1:8" ht="24">
      <c r="A191" s="8">
        <v>188</v>
      </c>
      <c r="B191" s="1" t="s">
        <v>710</v>
      </c>
      <c r="C191" s="2">
        <v>29335</v>
      </c>
      <c r="D191" s="7">
        <v>10000</v>
      </c>
      <c r="E191" s="1" t="s">
        <v>711</v>
      </c>
      <c r="F191" s="1" t="s">
        <v>712</v>
      </c>
      <c r="G191" s="1" t="s">
        <v>713</v>
      </c>
      <c r="H191" s="1" t="s">
        <v>389</v>
      </c>
    </row>
    <row r="192" spans="1:8" ht="36">
      <c r="A192" s="8">
        <v>189</v>
      </c>
      <c r="B192" s="1" t="s">
        <v>714</v>
      </c>
      <c r="C192" s="2">
        <v>37590</v>
      </c>
      <c r="D192" s="7">
        <v>4000</v>
      </c>
      <c r="E192" s="1" t="s">
        <v>715</v>
      </c>
      <c r="F192" s="1" t="s">
        <v>336</v>
      </c>
      <c r="G192" s="1" t="s">
        <v>716</v>
      </c>
      <c r="H192" s="1" t="s">
        <v>52</v>
      </c>
    </row>
    <row r="193" spans="1:8" ht="72">
      <c r="A193" s="8">
        <v>190</v>
      </c>
      <c r="B193" s="1" t="s">
        <v>717</v>
      </c>
      <c r="C193" s="2">
        <v>95065</v>
      </c>
      <c r="D193" s="7">
        <v>14000</v>
      </c>
      <c r="E193" s="1" t="s">
        <v>718</v>
      </c>
      <c r="F193" s="1" t="s">
        <v>607</v>
      </c>
      <c r="G193" s="1" t="s">
        <v>719</v>
      </c>
      <c r="H193" s="1" t="s">
        <v>43</v>
      </c>
    </row>
    <row r="194" spans="1:8" ht="60">
      <c r="A194" s="8">
        <v>191</v>
      </c>
      <c r="B194" s="1" t="s">
        <v>720</v>
      </c>
      <c r="C194" s="2">
        <v>69930</v>
      </c>
      <c r="D194" s="7">
        <v>11000</v>
      </c>
      <c r="E194" s="1" t="s">
        <v>721</v>
      </c>
      <c r="F194" s="1" t="s">
        <v>722</v>
      </c>
      <c r="G194" s="1" t="s">
        <v>723</v>
      </c>
      <c r="H194" s="1" t="s">
        <v>76</v>
      </c>
    </row>
    <row r="195" spans="1:8" ht="120">
      <c r="A195" s="8">
        <v>192</v>
      </c>
      <c r="B195" s="1" t="s">
        <v>724</v>
      </c>
      <c r="C195" s="2">
        <v>17660</v>
      </c>
      <c r="D195" s="7">
        <v>6500</v>
      </c>
      <c r="E195" s="1" t="s">
        <v>725</v>
      </c>
      <c r="F195" s="1" t="s">
        <v>336</v>
      </c>
      <c r="G195" s="1" t="s">
        <v>726</v>
      </c>
      <c r="H195" s="1" t="s">
        <v>76</v>
      </c>
    </row>
    <row r="196" spans="1:8" ht="22.5" customHeight="1">
      <c r="A196" s="8">
        <v>193</v>
      </c>
      <c r="B196" s="1" t="s">
        <v>727</v>
      </c>
      <c r="C196" s="2">
        <v>10035</v>
      </c>
      <c r="D196" s="7">
        <v>1500</v>
      </c>
      <c r="E196" s="1" t="s">
        <v>728</v>
      </c>
      <c r="F196" s="1" t="s">
        <v>336</v>
      </c>
      <c r="G196" s="1" t="s">
        <v>729</v>
      </c>
      <c r="H196" s="1" t="s">
        <v>646</v>
      </c>
    </row>
    <row r="197" spans="1:8" ht="132">
      <c r="A197" s="8">
        <v>194</v>
      </c>
      <c r="B197" s="1" t="s">
        <v>730</v>
      </c>
      <c r="C197" s="2">
        <v>80800</v>
      </c>
      <c r="D197" s="7">
        <v>11000</v>
      </c>
      <c r="E197" s="1" t="s">
        <v>731</v>
      </c>
      <c r="F197" s="1" t="s">
        <v>17</v>
      </c>
      <c r="G197" s="1" t="s">
        <v>732</v>
      </c>
      <c r="H197" s="1" t="s">
        <v>76</v>
      </c>
    </row>
    <row r="198" spans="1:8" ht="156">
      <c r="A198" s="8">
        <v>195</v>
      </c>
      <c r="B198" s="1" t="s">
        <v>733</v>
      </c>
      <c r="C198" s="2">
        <v>65160</v>
      </c>
      <c r="D198" s="7">
        <v>7000</v>
      </c>
      <c r="E198" s="1" t="s">
        <v>734</v>
      </c>
      <c r="F198" s="1" t="s">
        <v>735</v>
      </c>
      <c r="G198" s="1" t="s">
        <v>736</v>
      </c>
      <c r="H198" s="1" t="s">
        <v>76</v>
      </c>
    </row>
    <row r="199" spans="1:8" ht="24">
      <c r="A199" s="8">
        <v>196</v>
      </c>
      <c r="B199" s="1" t="s">
        <v>737</v>
      </c>
      <c r="C199" s="2">
        <v>29610</v>
      </c>
      <c r="D199" s="7">
        <v>10000</v>
      </c>
      <c r="E199" s="1" t="s">
        <v>738</v>
      </c>
      <c r="F199" s="1" t="s">
        <v>680</v>
      </c>
      <c r="G199" s="1" t="s">
        <v>739</v>
      </c>
      <c r="H199" s="1" t="s">
        <v>338</v>
      </c>
    </row>
    <row r="200" spans="1:8" ht="24">
      <c r="A200" s="8">
        <v>197</v>
      </c>
      <c r="B200" s="1" t="s">
        <v>740</v>
      </c>
      <c r="C200" s="2">
        <v>13705</v>
      </c>
      <c r="D200" s="7">
        <v>4500</v>
      </c>
      <c r="E200" s="1" t="s">
        <v>741</v>
      </c>
      <c r="F200" s="1" t="s">
        <v>219</v>
      </c>
      <c r="G200" s="1" t="s">
        <v>742</v>
      </c>
      <c r="H200" s="1" t="s">
        <v>743</v>
      </c>
    </row>
    <row r="201" spans="1:8" ht="24">
      <c r="A201" s="8">
        <v>198</v>
      </c>
      <c r="B201" s="1" t="s">
        <v>744</v>
      </c>
      <c r="C201" s="2">
        <v>17680</v>
      </c>
      <c r="D201" s="7">
        <v>5500</v>
      </c>
      <c r="E201" s="1" t="s">
        <v>113</v>
      </c>
      <c r="F201" s="1" t="s">
        <v>745</v>
      </c>
      <c r="G201" s="1" t="s">
        <v>746</v>
      </c>
      <c r="H201" s="1" t="s">
        <v>76</v>
      </c>
    </row>
    <row r="202" spans="1:8" ht="36">
      <c r="A202" s="8">
        <v>199</v>
      </c>
      <c r="B202" s="1" t="s">
        <v>747</v>
      </c>
      <c r="C202" s="2">
        <v>71900</v>
      </c>
      <c r="D202" s="7">
        <v>5000</v>
      </c>
      <c r="E202" s="1" t="s">
        <v>748</v>
      </c>
      <c r="F202" s="1" t="s">
        <v>159</v>
      </c>
      <c r="G202" s="1" t="s">
        <v>749</v>
      </c>
      <c r="H202" s="1" t="s">
        <v>33</v>
      </c>
    </row>
    <row r="203" spans="1:8" ht="96">
      <c r="A203" s="8">
        <v>200</v>
      </c>
      <c r="B203" s="1" t="s">
        <v>750</v>
      </c>
      <c r="C203" s="2">
        <v>15620</v>
      </c>
      <c r="D203" s="7">
        <v>6000</v>
      </c>
      <c r="E203" s="1" t="s">
        <v>751</v>
      </c>
      <c r="F203" s="1" t="s">
        <v>623</v>
      </c>
      <c r="G203" s="1" t="s">
        <v>752</v>
      </c>
      <c r="H203" s="1" t="s">
        <v>546</v>
      </c>
    </row>
    <row r="204" spans="1:8" ht="48">
      <c r="A204" s="8">
        <v>201</v>
      </c>
      <c r="B204" s="1" t="s">
        <v>753</v>
      </c>
      <c r="C204" s="2">
        <v>32975</v>
      </c>
      <c r="D204" s="7">
        <v>7000</v>
      </c>
      <c r="E204" s="1" t="s">
        <v>754</v>
      </c>
      <c r="F204" s="1" t="s">
        <v>755</v>
      </c>
      <c r="G204" s="1" t="s">
        <v>756</v>
      </c>
      <c r="H204" s="1" t="s">
        <v>62</v>
      </c>
    </row>
    <row r="205" ht="18.75" customHeight="1">
      <c r="D205" s="5">
        <f>SUM(D4:D204)</f>
        <v>3754362</v>
      </c>
    </row>
  </sheetData>
  <sheetProtection/>
  <mergeCells count="1">
    <mergeCell ref="B1:H1"/>
  </mergeCells>
  <printOptions/>
  <pageMargins left="0" right="0" top="0" bottom="0" header="0.5" footer="0.5"/>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H13"/>
  <sheetViews>
    <sheetView zoomScalePageLayoutView="0" workbookViewId="0" topLeftCell="A1">
      <selection activeCell="G15" sqref="G15"/>
    </sheetView>
  </sheetViews>
  <sheetFormatPr defaultColWidth="9.140625" defaultRowHeight="12.75"/>
  <cols>
    <col min="1" max="1" width="4.57421875" style="0" customWidth="1"/>
    <col min="2" max="2" width="17.57421875" style="0" customWidth="1"/>
    <col min="3" max="3" width="9.8515625" style="0" customWidth="1"/>
    <col min="4" max="4" width="11.28125" style="0" customWidth="1"/>
    <col min="5" max="5" width="30.8515625" style="0" customWidth="1"/>
    <col min="6" max="6" width="23.8515625" style="0" customWidth="1"/>
    <col min="7" max="7" width="59.140625" style="0" customWidth="1"/>
    <col min="8" max="8" width="26.421875" style="0" customWidth="1"/>
  </cols>
  <sheetData>
    <row r="1" spans="2:8" ht="18" customHeight="1">
      <c r="B1" s="9" t="s">
        <v>757</v>
      </c>
      <c r="C1" s="9"/>
      <c r="D1" s="9"/>
      <c r="E1" s="9"/>
      <c r="F1" s="9"/>
      <c r="G1" s="9"/>
      <c r="H1" s="9"/>
    </row>
    <row r="3" spans="1:8" ht="26.25" customHeight="1">
      <c r="A3" s="3" t="s">
        <v>758</v>
      </c>
      <c r="B3" s="3" t="s">
        <v>0</v>
      </c>
      <c r="C3" s="4" t="s">
        <v>760</v>
      </c>
      <c r="D3" s="4" t="s">
        <v>759</v>
      </c>
      <c r="E3" s="3" t="s">
        <v>1</v>
      </c>
      <c r="F3" s="3" t="s">
        <v>2</v>
      </c>
      <c r="G3" s="3" t="s">
        <v>3</v>
      </c>
      <c r="H3" s="3" t="s">
        <v>4</v>
      </c>
    </row>
    <row r="4" spans="1:8" ht="51" customHeight="1">
      <c r="A4" s="8">
        <v>1</v>
      </c>
      <c r="B4" s="1" t="s">
        <v>10</v>
      </c>
      <c r="C4" s="2">
        <v>13270</v>
      </c>
      <c r="D4" s="6">
        <v>5000</v>
      </c>
      <c r="E4" s="1" t="s">
        <v>11</v>
      </c>
      <c r="F4" s="1" t="s">
        <v>12</v>
      </c>
      <c r="G4" s="1" t="s">
        <v>13</v>
      </c>
      <c r="H4" s="1" t="s">
        <v>14</v>
      </c>
    </row>
    <row r="5" spans="1:8" ht="50.25" customHeight="1">
      <c r="A5" s="8">
        <v>2</v>
      </c>
      <c r="B5" s="1" t="s">
        <v>44</v>
      </c>
      <c r="C5" s="2">
        <v>44340</v>
      </c>
      <c r="D5" s="6">
        <v>6000</v>
      </c>
      <c r="E5" s="1" t="s">
        <v>45</v>
      </c>
      <c r="F5" s="1" t="s">
        <v>46</v>
      </c>
      <c r="G5" s="1" t="s">
        <v>47</v>
      </c>
      <c r="H5" s="1" t="s">
        <v>33</v>
      </c>
    </row>
    <row r="6" spans="1:8" ht="77.25" customHeight="1">
      <c r="A6" s="8">
        <v>3</v>
      </c>
      <c r="B6" s="1" t="s">
        <v>100</v>
      </c>
      <c r="C6" s="2">
        <v>75865</v>
      </c>
      <c r="D6" s="6">
        <v>7000</v>
      </c>
      <c r="E6" s="1" t="s">
        <v>101</v>
      </c>
      <c r="F6" s="1" t="s">
        <v>102</v>
      </c>
      <c r="G6" s="1" t="s">
        <v>103</v>
      </c>
      <c r="H6" s="1" t="s">
        <v>33</v>
      </c>
    </row>
    <row r="7" spans="1:8" ht="53.25" customHeight="1">
      <c r="A7" s="8">
        <v>4</v>
      </c>
      <c r="B7" s="1" t="s">
        <v>198</v>
      </c>
      <c r="C7" s="2">
        <v>26280</v>
      </c>
      <c r="D7" s="6">
        <v>8000</v>
      </c>
      <c r="E7" s="1" t="s">
        <v>199</v>
      </c>
      <c r="F7" s="1" t="s">
        <v>200</v>
      </c>
      <c r="G7" s="1" t="s">
        <v>201</v>
      </c>
      <c r="H7" s="1" t="s">
        <v>76</v>
      </c>
    </row>
    <row r="8" spans="1:8" ht="43.5" customHeight="1">
      <c r="A8" s="8">
        <v>5</v>
      </c>
      <c r="B8" s="1" t="s">
        <v>351</v>
      </c>
      <c r="C8" s="2">
        <v>62000</v>
      </c>
      <c r="D8" s="6">
        <v>12000</v>
      </c>
      <c r="E8" s="1" t="s">
        <v>352</v>
      </c>
      <c r="F8" s="1" t="s">
        <v>102</v>
      </c>
      <c r="G8" s="1" t="s">
        <v>353</v>
      </c>
      <c r="H8" s="1" t="s">
        <v>33</v>
      </c>
    </row>
    <row r="9" spans="1:8" ht="30.75" customHeight="1">
      <c r="A9" s="8">
        <v>6</v>
      </c>
      <c r="B9" s="1" t="s">
        <v>465</v>
      </c>
      <c r="C9" s="2">
        <v>25230</v>
      </c>
      <c r="D9" s="6">
        <v>25230</v>
      </c>
      <c r="E9" s="1" t="s">
        <v>466</v>
      </c>
      <c r="F9" s="1" t="s">
        <v>467</v>
      </c>
      <c r="G9" s="1" t="s">
        <v>468</v>
      </c>
      <c r="H9" s="1" t="s">
        <v>469</v>
      </c>
    </row>
    <row r="10" spans="1:8" ht="32.25" customHeight="1">
      <c r="A10" s="8">
        <v>7</v>
      </c>
      <c r="B10" s="1" t="s">
        <v>554</v>
      </c>
      <c r="C10" s="2">
        <v>10200</v>
      </c>
      <c r="D10" s="6">
        <v>9600</v>
      </c>
      <c r="E10" s="1" t="s">
        <v>555</v>
      </c>
      <c r="F10" s="1" t="s">
        <v>556</v>
      </c>
      <c r="G10" s="1" t="s">
        <v>557</v>
      </c>
      <c r="H10" s="1" t="s">
        <v>165</v>
      </c>
    </row>
    <row r="11" spans="1:8" ht="34.5" customHeight="1">
      <c r="A11" s="8">
        <v>8</v>
      </c>
      <c r="B11" s="1" t="s">
        <v>595</v>
      </c>
      <c r="C11" s="2">
        <v>29500</v>
      </c>
      <c r="D11" s="6">
        <v>29500</v>
      </c>
      <c r="E11" s="1" t="s">
        <v>596</v>
      </c>
      <c r="F11" s="1" t="s">
        <v>467</v>
      </c>
      <c r="G11" s="1" t="s">
        <v>597</v>
      </c>
      <c r="H11" s="1" t="s">
        <v>469</v>
      </c>
    </row>
    <row r="12" spans="1:8" ht="32.25" customHeight="1">
      <c r="A12" s="8">
        <v>9</v>
      </c>
      <c r="B12" s="1" t="s">
        <v>710</v>
      </c>
      <c r="C12" s="2">
        <v>29335</v>
      </c>
      <c r="D12" s="6">
        <v>10000</v>
      </c>
      <c r="E12" s="1" t="s">
        <v>711</v>
      </c>
      <c r="F12" s="1" t="s">
        <v>712</v>
      </c>
      <c r="G12" s="1" t="s">
        <v>713</v>
      </c>
      <c r="H12" s="1" t="s">
        <v>389</v>
      </c>
    </row>
    <row r="13" ht="18.75" customHeight="1">
      <c r="D13" s="10">
        <f>SUM(D4:D12)</f>
        <v>112330</v>
      </c>
    </row>
  </sheetData>
  <sheetProtection/>
  <mergeCells count="1">
    <mergeCell ref="B1:H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JasperReports Library version 6.4.1</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Irīna Stoļarova</dc:creator>
  <cp:keywords/>
  <dc:description/>
  <cp:lastModifiedBy>Irīna Stoļarova</cp:lastModifiedBy>
  <dcterms:created xsi:type="dcterms:W3CDTF">2018-05-23T08:56:34Z</dcterms:created>
  <dcterms:modified xsi:type="dcterms:W3CDTF">2018-05-23T13:49:26Z</dcterms:modified>
  <cp:category/>
  <cp:version/>
  <cp:contentType/>
  <cp:contentStatus/>
</cp:coreProperties>
</file>